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OLE_LINK2" localSheetId="0">'Лист1'!#REF!</definedName>
  </definedNames>
  <calcPr calcMode="manual" fullCalcOnLoad="1"/>
</workbook>
</file>

<file path=xl/sharedStrings.xml><?xml version="1.0" encoding="utf-8"?>
<sst xmlns="http://schemas.openxmlformats.org/spreadsheetml/2006/main" count="836" uniqueCount="431">
  <si>
    <t>№ п/п</t>
  </si>
  <si>
    <t>СМР</t>
  </si>
  <si>
    <t xml:space="preserve">Государственный реестр участков недр, </t>
  </si>
  <si>
    <t xml:space="preserve">предоставленных для добычи полезных ископаемых, а также в целях, не связанных с их добычей, и лицензий </t>
  </si>
  <si>
    <t>на пользование недрами по территории Самарской области</t>
  </si>
  <si>
    <t>к Административному регламенту</t>
  </si>
  <si>
    <t>Федерального агентства</t>
  </si>
  <si>
    <t>государственного учета</t>
  </si>
  <si>
    <t>и обеспечению ведения государственного реестра</t>
  </si>
  <si>
    <t>работ по геологическому изучению</t>
  </si>
  <si>
    <t>недр, участков недр, предоставленных для добычи</t>
  </si>
  <si>
    <t>полезных ископаемых, а также в целях, не связанных</t>
  </si>
  <si>
    <t>с их добычей, и лицензий на пользование недрами</t>
  </si>
  <si>
    <t>Дата подачи лицензии на регистрацию</t>
  </si>
  <si>
    <t>Дата присвоения государственного регистрационного номера</t>
  </si>
  <si>
    <t>Наименование органа, выдавшего разрешение на пользование земельным участком</t>
  </si>
  <si>
    <t>Название участка недр. Вид объекта. Местоположение.</t>
  </si>
  <si>
    <t>Статус участка</t>
  </si>
  <si>
    <t>Наименование органа государствен-ной власти субъекта Российской Федерации</t>
  </si>
  <si>
    <t>Дата окончания срока действия лицензии</t>
  </si>
  <si>
    <t>Особые отметки</t>
  </si>
  <si>
    <t>горный отвод</t>
  </si>
  <si>
    <t>Государственный      регистрационный номер</t>
  </si>
  <si>
    <t>Наименование пользователя недр</t>
  </si>
  <si>
    <t>Наименование уполномочен-        ного органа управления фондом недр</t>
  </si>
  <si>
    <t>Приложение 8</t>
  </si>
  <si>
    <t>по недропользованию по предоставлению</t>
  </si>
  <si>
    <t>государственной услуги по ведению</t>
  </si>
  <si>
    <t>Целевое назначение пользования недрами и виды работ</t>
  </si>
  <si>
    <t>Департамент по недропользованию по Приволжскому федеральному округу Заместитель начальника Н.Л. Ерофеева</t>
  </si>
  <si>
    <t>E-mail:samara@rosnedra.gov.ru         Коломоец С.В.</t>
  </si>
  <si>
    <t>(846)333-68-72</t>
  </si>
  <si>
    <t>НР</t>
  </si>
  <si>
    <t>Горный отвод</t>
  </si>
  <si>
    <t>НЭ</t>
  </si>
  <si>
    <t>АО "Самаранефтегаз", 443071, г. Самара, Самарская область, Октябрьский район, Волжский проспект, д. 50, телефон (846)333-02-32, Генеральный директор - Гилаев Гани Гайсинович</t>
  </si>
  <si>
    <t>Разведка и добыча полезных ископаемых</t>
  </si>
  <si>
    <t>ВР</t>
  </si>
  <si>
    <t>I квартал 2016 год</t>
  </si>
  <si>
    <t>672/2366</t>
  </si>
  <si>
    <t>01997</t>
  </si>
  <si>
    <t>ООО "Альянс-Нефтедобыча", 443010, г. Самара, ул. Садовая, д. 229, оф. 1 Генеральный директор -Лючевская Татьяна Сергеевна</t>
  </si>
  <si>
    <t>Больше-Толкайский участок в Похвистневском районе Самарской области</t>
  </si>
  <si>
    <t>673/2367</t>
  </si>
  <si>
    <t>01998</t>
  </si>
  <si>
    <t>ООО "ЮКОЛА-нефть", 410028, г. Саратов, ул. Соборная, д. 9, телефон (8452)47-78-73 Генеральный директор - Макеев Евгений Владимирович</t>
  </si>
  <si>
    <t>Хворостянский участок в Хворостянском районе Самарской области</t>
  </si>
  <si>
    <t>674/2368</t>
  </si>
  <si>
    <t>01999</t>
  </si>
  <si>
    <t>АО "Зарубежнефть", г. Москва, Армянский переулок, д. 9/1/1, стр. 1 Генеральный директор - Кудряшов Сергей Иванович</t>
  </si>
  <si>
    <t>Лещевский участок в  Алексеевском, Богатовском, Нефтегорском и Борском районах Самарской области</t>
  </si>
  <si>
    <t>Переоформлена с СМР 01964 НР</t>
  </si>
  <si>
    <t>675/2369</t>
  </si>
  <si>
    <t>02000</t>
  </si>
  <si>
    <t>Алакаевский участок в Кинельском районе Самарской области</t>
  </si>
  <si>
    <t>Переоформлена с СМР 12743 НЭ</t>
  </si>
  <si>
    <t>676/2370</t>
  </si>
  <si>
    <t>02001</t>
  </si>
  <si>
    <t>Заграничный участок в Кинельском районе Самарской области</t>
  </si>
  <si>
    <t>Переоформлена с СМР 01637 НЭ</t>
  </si>
  <si>
    <t>677/2371</t>
  </si>
  <si>
    <t>02002</t>
  </si>
  <si>
    <t>Грековский участок в Алексеевском  районе Самарской области</t>
  </si>
  <si>
    <t>Переоформлена с СМР 12978 НЭ</t>
  </si>
  <si>
    <t>678/2372</t>
  </si>
  <si>
    <t>02003</t>
  </si>
  <si>
    <t>Курско-Кулагинский участок в  Алексеевском районе Самарской области</t>
  </si>
  <si>
    <t>Переоформлена с СМР 12968 НЭ</t>
  </si>
  <si>
    <t>679/2373</t>
  </si>
  <si>
    <t>02004</t>
  </si>
  <si>
    <t>Кинель-Черкасский участок в  Кинель-Черкасском районе Самарской области</t>
  </si>
  <si>
    <t>Переоформлена с СМР 12972 НР</t>
  </si>
  <si>
    <t>680/2374</t>
  </si>
  <si>
    <t>02005</t>
  </si>
  <si>
    <t xml:space="preserve">Добыча нефти и газа на Горбуновском месторождении, добыча высокоминерализованных подземных вод для поддержания пластового давления, размешение промышленных и хозяйственно-бытовых стоков </t>
  </si>
  <si>
    <t>Горбуновский участок в  Шенталинском  и Челно-Вершинском районах Самарской области</t>
  </si>
  <si>
    <t xml:space="preserve"> горный отвод</t>
  </si>
  <si>
    <t>Переоформлена с СМР 12754 НЭ</t>
  </si>
  <si>
    <t>681/2375</t>
  </si>
  <si>
    <t>02006</t>
  </si>
  <si>
    <t>Заборовский участок в  Сызранском районе Самарской области</t>
  </si>
  <si>
    <t>Переоформлена с СМР 12976 НЭ</t>
  </si>
  <si>
    <t>682/2376</t>
  </si>
  <si>
    <t>02007</t>
  </si>
  <si>
    <t>Киньзякский участок в  Алексеевском районе Самарской области</t>
  </si>
  <si>
    <t>Переоформлена с СМР 12969 НЭ</t>
  </si>
  <si>
    <t>683/2377</t>
  </si>
  <si>
    <t>02008</t>
  </si>
  <si>
    <t>Переоформлена с СМР 12757 НЭ</t>
  </si>
  <si>
    <t>Гайдаровский участок в  Волжском районе Самарской области</t>
  </si>
  <si>
    <t>684/2378</t>
  </si>
  <si>
    <t>02009</t>
  </si>
  <si>
    <t>Желябовский участок в  Нефтегорском районе Самарской области</t>
  </si>
  <si>
    <t>Переоформлена с СМР 12975 НЭ</t>
  </si>
  <si>
    <t>685/2379</t>
  </si>
  <si>
    <t>02010</t>
  </si>
  <si>
    <t>Переоформлена с СМР 13071 НЭ</t>
  </si>
  <si>
    <t>Сидоровский участок в  Сергиевском районе Самарской области</t>
  </si>
  <si>
    <t>686/2380</t>
  </si>
  <si>
    <t>02011</t>
  </si>
  <si>
    <t>Семеновский участок в  Кинель-Черкасском районе Самарской области</t>
  </si>
  <si>
    <t>Переоформлена с СМР 13069 НЭ</t>
  </si>
  <si>
    <t>687/2381</t>
  </si>
  <si>
    <t>02012</t>
  </si>
  <si>
    <t xml:space="preserve">Добыча нефти и газа на Путиловском месторождении </t>
  </si>
  <si>
    <t>Путиловское месторождение в Кинельском районе Самарской области</t>
  </si>
  <si>
    <t>Переоформлена с СМР13061 НЭ</t>
  </si>
  <si>
    <t>02013</t>
  </si>
  <si>
    <t>688/2382</t>
  </si>
  <si>
    <t>Репьевский участок в Кинель-Черкасском районе Самарской области</t>
  </si>
  <si>
    <t>Переоформлена с СМР 13063 НЭ</t>
  </si>
  <si>
    <t>689/2383</t>
  </si>
  <si>
    <t>02014</t>
  </si>
  <si>
    <t>Добыча нефти и газа на Саврухинском месторождении</t>
  </si>
  <si>
    <t>Саврухинский участок в  Кинель-Черкасском и Похвистневском районах Самарской области</t>
  </si>
  <si>
    <t>Переоформлена с СМР 13064 НЭ</t>
  </si>
  <si>
    <t>690/2384</t>
  </si>
  <si>
    <t>02015</t>
  </si>
  <si>
    <t>МП г. Самары "Самараводоканал", 443090, г. Самара, ул. Советской Армии, д.166, телефон/факс (846)979-82-72/979-82-22, Директор -Русин Сергей Владимирович</t>
  </si>
  <si>
    <t xml:space="preserve">Геологическое изучение с целью поисков и оценки подземных вод и их добычи для питьевого, хозяйственно-бытового водоснабжения населения </t>
  </si>
  <si>
    <t>п. Рубежный в  Куйбышевском районе г. Самары Самарской области</t>
  </si>
  <si>
    <t>691/2385</t>
  </si>
  <si>
    <t xml:space="preserve">Добыча нефти и газа на Стрельненском месторождении </t>
  </si>
  <si>
    <t>Стрельненское месторождение в  районе г. Жигулевска Самарской области</t>
  </si>
  <si>
    <t>Переоформлена с СМР 13077 НЭ</t>
  </si>
  <si>
    <t>02016</t>
  </si>
  <si>
    <t>692/2386</t>
  </si>
  <si>
    <t>02017</t>
  </si>
  <si>
    <t>ВЭ</t>
  </si>
  <si>
    <t>ОАО ПКК "Весна", 443036, г. Самара, ул. Неверова, д. 33, телефон/факс (846)270-71-15/270-71-29  Генеральный директор - Чудаев Виктор Николаевич</t>
  </si>
  <si>
    <t xml:space="preserve">Добыча подземных вод для технологического обеспечения водой объекта промышленности на участке недр Парфюмерный </t>
  </si>
  <si>
    <t>Железнодорожный  район г. Свмары</t>
  </si>
  <si>
    <t>693/2387</t>
  </si>
  <si>
    <t>02018</t>
  </si>
  <si>
    <t>Добыча нефти и газа на Шпильском месторождении</t>
  </si>
  <si>
    <t>Шпильский участок в  Нефтегорском  районе Самарской области</t>
  </si>
  <si>
    <t>Переоформлена с СМР 13087 НЭ</t>
  </si>
  <si>
    <t>694/2388</t>
  </si>
  <si>
    <t>02019</t>
  </si>
  <si>
    <t xml:space="preserve">Добыча нефти и газа на Субботинском месторождении </t>
  </si>
  <si>
    <t>Субботинский участок в Алексеевском районе Самарской области</t>
  </si>
  <si>
    <t>Переоформлена с СМР 13078 НЭ</t>
  </si>
  <si>
    <t>695/2389</t>
  </si>
  <si>
    <t>02020</t>
  </si>
  <si>
    <t xml:space="preserve">Добыча нефти и газа на Покровском месторождении, добыча высокоминерализованных подземных вод для ППД, закачка промышленных и хозяйственно-бытовых стоков в пласты-коллекторы </t>
  </si>
  <si>
    <t>Покровский участок в  Красноармейском, Безенчукском  районах Самарской области</t>
  </si>
  <si>
    <t>Переоформлена с СМР 13059  НЭ</t>
  </si>
  <si>
    <t>02021</t>
  </si>
  <si>
    <t>АО "ТЯЖМАШ", 446010, Самарская область, г. Сызрань, ул. Гидротурбинная, д. 13, телефон/факс (8464)37-82-02/99-06-10 Генеральный директор - Трифонов Андрей Федорович</t>
  </si>
  <si>
    <t xml:space="preserve">Геологическое изучение с целью поисков и оценки подземных вод и их добычи для питьевого, хозяйственно-бытового водоснабжения и технологического обеспечения водой предприятия </t>
  </si>
  <si>
    <t>г.о. Сызрань Самарской области</t>
  </si>
  <si>
    <t>696/2390</t>
  </si>
  <si>
    <t>697/2391</t>
  </si>
  <si>
    <t>02022</t>
  </si>
  <si>
    <t xml:space="preserve">Добыча нефти и газа, добыча высокоминерализованных подземных вод для поддержания пластового давления на Рассветском месторождении </t>
  </si>
  <si>
    <t>Рассветский участок в Красноармейском и  Волжском районах Самарской области</t>
  </si>
  <si>
    <t>Переоформлена с СМР 13062  НЭ</t>
  </si>
  <si>
    <t>698/2392</t>
  </si>
  <si>
    <t>02023</t>
  </si>
  <si>
    <t xml:space="preserve">Добыча нефти и газа на Зольненском месторождении </t>
  </si>
  <si>
    <t>Зольненский участок в районе г. Жигулевска Самарской области</t>
  </si>
  <si>
    <t>Переоформлена с СМР 12986 НЭ</t>
  </si>
  <si>
    <t>699/2393</t>
  </si>
  <si>
    <t>02024</t>
  </si>
  <si>
    <t>Разработка Белозерско-Чубовского месторождения с целью добычи нефти и газа, добычи высокоминерализованных подземных вод для ППД, закачки промышленных и хозяйственно-бытовых стоков в поглощающий пласт-коллектор</t>
  </si>
  <si>
    <t>Белозерско-Чубовское месторождение в Красноярском районе Самарской области</t>
  </si>
  <si>
    <t>Переоформлена с СМР 12738  НЭ</t>
  </si>
  <si>
    <t>700/2394</t>
  </si>
  <si>
    <t>02025</t>
  </si>
  <si>
    <t xml:space="preserve">Добыча нефти и газа на Садовом месторождении  </t>
  </si>
  <si>
    <t>Садовое месторождение в Похвистневском районе Самарской области</t>
  </si>
  <si>
    <t>Переоформлена с СМР 13065  НЭ</t>
  </si>
  <si>
    <t>701/2395</t>
  </si>
  <si>
    <t>02026</t>
  </si>
  <si>
    <t xml:space="preserve">Добыча нефти и газа на Сарбайско-Мочалеевском  месторождении  </t>
  </si>
  <si>
    <t>Сарбайско-Мочалеевское  месторождение в Похвистневском и Исаклинском районах Самарской области</t>
  </si>
  <si>
    <t>Переоформлена с СМР 13066 НЭ</t>
  </si>
  <si>
    <t>702/2396</t>
  </si>
  <si>
    <t>02027</t>
  </si>
  <si>
    <t xml:space="preserve">Добыча нефти и газа, добыча высокоминерализованных подземных вод для ППД на Восточном месторождении  </t>
  </si>
  <si>
    <t>Восточное месторождение в Волжском районе Самарской области</t>
  </si>
  <si>
    <t>Переоформлена с СМР 12735 НЭ</t>
  </si>
  <si>
    <t>703/2397</t>
  </si>
  <si>
    <t>02028</t>
  </si>
  <si>
    <t>НП</t>
  </si>
  <si>
    <t>Геологическое изучение с целью поисков и оценки месторождений УВС в пределах Северного участка недр</t>
  </si>
  <si>
    <t>Северный участок недр  в Шенталинском, Клявлинском и Исаклинском районах Самарской области</t>
  </si>
  <si>
    <t>Геологический отвод</t>
  </si>
  <si>
    <t>Переоформлена с СМР 01846 НП</t>
  </si>
  <si>
    <t>704/2398</t>
  </si>
  <si>
    <t>02029</t>
  </si>
  <si>
    <t xml:space="preserve">Добыча нефти и газа на Северо-Каменском месторождении, поиски и оценка пластов-коллекторов для закачки промышленных и хозяйственно-бытовых стоков </t>
  </si>
  <si>
    <t>Северо-Каменское месторождение в  Красноярском районе Самарской области</t>
  </si>
  <si>
    <t>Переоформлена с СМР 13067 НЭ</t>
  </si>
  <si>
    <t>705/2399</t>
  </si>
  <si>
    <t>02030</t>
  </si>
  <si>
    <t>Добыча нефти и газа, а также размещение промышленных стоков на Богатыревском месторождении</t>
  </si>
  <si>
    <t>Богатыревское месторождение в  Алексеевском районе Самарской области</t>
  </si>
  <si>
    <t>Переоформлена с СМР 12755 НЭ</t>
  </si>
  <si>
    <t>706/2400</t>
  </si>
  <si>
    <t>02031</t>
  </si>
  <si>
    <t>Добыча нефти и газа на Сызранском месторождении</t>
  </si>
  <si>
    <t>Сызранское месторождение в  Сызранском районе Самарской области</t>
  </si>
  <si>
    <t>Переоформлена с СМР 13080 НЭ</t>
  </si>
  <si>
    <t>707/2401</t>
  </si>
  <si>
    <t>02032</t>
  </si>
  <si>
    <t xml:space="preserve">Добыча нефти и газа, добыча высокоминерализованных подземных вод для поддержания пластового давления на Смагинском месторождении </t>
  </si>
  <si>
    <t>Смагинский участок в  Шенталинском, Исаклинском районах Самарской области</t>
  </si>
  <si>
    <t>Переоформлена с СМР 13073 НЭ</t>
  </si>
  <si>
    <t>708/2402</t>
  </si>
  <si>
    <t>02033</t>
  </si>
  <si>
    <t>Добыча нефти и газа на Сологаевском месторождении, добыча высокоминерализованных подземных вод для ППД, закачка промышленных и хозяйственно-бытовых стоков в пласты-коллекторы</t>
  </si>
  <si>
    <t>Сологаевский участок в  Похвистневском, Кинель-Черкасском районах Самарской области</t>
  </si>
  <si>
    <t>Переоформлена с СМР 13074 НЭ</t>
  </si>
  <si>
    <t>709/2403</t>
  </si>
  <si>
    <t>02034</t>
  </si>
  <si>
    <t>Добыча нефти и газа, добыча высокоминерализованных подземных вод для ППД на Хомяковском месторождении</t>
  </si>
  <si>
    <t>Хомяковское месторождение в  Красноармейском районе Самарской области</t>
  </si>
  <si>
    <t>Переоформлена с СМР 13085 НЭ</t>
  </si>
  <si>
    <t>710/2404</t>
  </si>
  <si>
    <t>02035</t>
  </si>
  <si>
    <t>Добыча нефти и газа на Боголюбовском месторождении</t>
  </si>
  <si>
    <t>Боголюбовский участок  в  Исаклинском районе Самарской области</t>
  </si>
  <si>
    <t>Переоформлена с СМР12753 НЭ</t>
  </si>
  <si>
    <t>711/2405</t>
  </si>
  <si>
    <t>02036</t>
  </si>
  <si>
    <t>Добыча нефти и газа на Ганинско-Янгульском месторождении</t>
  </si>
  <si>
    <t>Ганинско-Янгульский участок  в  Исаклинском районе Самарской области</t>
  </si>
  <si>
    <t>Переоформлена с СМР 12736 НЭ</t>
  </si>
  <si>
    <t>712/2406</t>
  </si>
  <si>
    <t>02037</t>
  </si>
  <si>
    <t>Добыча нефти и газа на Дмитриевском месторождении</t>
  </si>
  <si>
    <t>Дмитриевский участок  в  Кинель-Черкасском и Богатовском районах Самарской области</t>
  </si>
  <si>
    <t>Переоформлена с СМР 12750 НЭ</t>
  </si>
  <si>
    <t>713/2407</t>
  </si>
  <si>
    <t>02038</t>
  </si>
  <si>
    <t>Добыча нефти на Карлово-Сытовском месторождении</t>
  </si>
  <si>
    <t>Карлово-Сытовский участок  в  Шигонском районе Самарской области</t>
  </si>
  <si>
    <t>Переоформлена с СМР 12988 НЭ</t>
  </si>
  <si>
    <t>714/2408</t>
  </si>
  <si>
    <t>02039</t>
  </si>
  <si>
    <t>Разведка и добыча углеводородного сырья на Самсоновском участке недр</t>
  </si>
  <si>
    <t>Самсоновский участок  в  Исаклинском районе Самарской области</t>
  </si>
  <si>
    <t>Переоформлена с СМР 01535 НЭ</t>
  </si>
  <si>
    <t>715/2409</t>
  </si>
  <si>
    <t>02040</t>
  </si>
  <si>
    <t xml:space="preserve">Разведка и добыча углеводородного сырья на Советском участке </t>
  </si>
  <si>
    <t>Советский участок  в  Кинельском районе Самарской области</t>
  </si>
  <si>
    <t>Переоформлена с СМР 01278 НЭ</t>
  </si>
  <si>
    <t>716/2410</t>
  </si>
  <si>
    <t>02041</t>
  </si>
  <si>
    <t xml:space="preserve">Добыча нефти и газа, добыча высокоминерализованных подземных вод для поддержания пластового давления на Серноводском месторождении </t>
  </si>
  <si>
    <t>Серноводский участок  в Сергиевском районе Самарской области</t>
  </si>
  <si>
    <t>Переоформлена с СМР 13070 НЭ</t>
  </si>
  <si>
    <t>717/2411</t>
  </si>
  <si>
    <t>02042</t>
  </si>
  <si>
    <t>Добыча нефти и газа на Чеховском месторождении</t>
  </si>
  <si>
    <t>Чеховский участок  в  Похвистневском районе Самарской области</t>
  </si>
  <si>
    <t>Переоформлена с СМР 13086 НЭ</t>
  </si>
  <si>
    <t>718/2412</t>
  </si>
  <si>
    <t>02043</t>
  </si>
  <si>
    <t>Геологическое изучение с целью поисков и оценки месторождений УВС на Масловском участке недр</t>
  </si>
  <si>
    <t>Масловский участок  в  Безенчукском и Красноармейском районах Самарской области</t>
  </si>
  <si>
    <t>Переоформлена с СМР 01506 НП</t>
  </si>
  <si>
    <t>719/2413</t>
  </si>
  <si>
    <t>02044</t>
  </si>
  <si>
    <t>Геологическое изучение с целью поисков и оценки месторождений УВС в пределах Центрального участка недр</t>
  </si>
  <si>
    <t>Центральный участок  в  Шенталинском, Исаклинском районах Самарской области</t>
  </si>
  <si>
    <t>Переоформлена с СМР 01844 НП</t>
  </si>
  <si>
    <t>720/2414</t>
  </si>
  <si>
    <t>02045</t>
  </si>
  <si>
    <t>Геологическое изучение с целью поисков и оценки месторождений УВС в пределах Южного участка недр</t>
  </si>
  <si>
    <t>Переоформлена с СМР 01845 НП</t>
  </si>
  <si>
    <t>721/2415</t>
  </si>
  <si>
    <t>02046</t>
  </si>
  <si>
    <t>Разведка и добыча углеводородного сырья в пределах Кареловского месторождения</t>
  </si>
  <si>
    <t>Кареловское месторождение в Борском, Кинель-Черкасском районах Самарской области</t>
  </si>
  <si>
    <t>Переоформлена с СМР 01469 НЭ</t>
  </si>
  <si>
    <t>722/2416</t>
  </si>
  <si>
    <t>02047</t>
  </si>
  <si>
    <t>Добыча нефти и газа на Карагайском  месторождении</t>
  </si>
  <si>
    <t>Карагайское месторождение в Волжском, Красноармейском районах Самарской области</t>
  </si>
  <si>
    <t>Переоформлена с СМР 12992 НЭ</t>
  </si>
  <si>
    <t>723/2417</t>
  </si>
  <si>
    <t>02048</t>
  </si>
  <si>
    <t>Добыча нефти и газа на Сургутском  месторождении</t>
  </si>
  <si>
    <t>Сургутское месторождение в Похвистневском, Сергиевском, Исаклинском районах Самарской области</t>
  </si>
  <si>
    <t>Переоформлена с СМР 13079 НЭ</t>
  </si>
  <si>
    <t>724/2418</t>
  </si>
  <si>
    <t>02049</t>
  </si>
  <si>
    <t>Геологическое изучение с целью поисков и оценки месторождений УВС в пределах Чагринского участка недр</t>
  </si>
  <si>
    <t>Чагринский участок  в  Безенчукском, Красноармейском, Хворостянском районах Самарской области</t>
  </si>
  <si>
    <t>Переоформлена с СМР 01507 НП</t>
  </si>
  <si>
    <t>Южный участок  в  Камышлинском, Клявлинском, Исаклинском, Похвистневском районах Самарской области</t>
  </si>
  <si>
    <t>725/2419</t>
  </si>
  <si>
    <t>02050</t>
  </si>
  <si>
    <t xml:space="preserve">Добыча нефти и газа, добыча высокоминерализованных подземных вод для поддержания пластового давления на Алексеевском месторождении </t>
  </si>
  <si>
    <t>Алексеевское месторождение в Алексеевском районе Самарской области</t>
  </si>
  <si>
    <t>Переоформлена с СМР 12741 НЭ</t>
  </si>
  <si>
    <t>726/2420</t>
  </si>
  <si>
    <t>02051</t>
  </si>
  <si>
    <t xml:space="preserve">Добыча нефти и газа на Неклюдовском месторождении </t>
  </si>
  <si>
    <t>Неклюдовское месторождение в Борском районе Самарской области и Бузулукском районе Оренбургской области</t>
  </si>
  <si>
    <t>Переоформлена с СМР 13046 НЭ</t>
  </si>
  <si>
    <t>727/2421</t>
  </si>
  <si>
    <t>02052</t>
  </si>
  <si>
    <t xml:space="preserve">Добыча нефти и газа, добыча высокоминерализованных подземных вод для поддержания пластового давления на Якушкинском месторождении </t>
  </si>
  <si>
    <t>Якушкинское месторождение в Сергиевском, Исаклинском районах Самарской области</t>
  </si>
  <si>
    <t>Переоформлена с СМР 13093 НЭ</t>
  </si>
  <si>
    <t>728/2422</t>
  </si>
  <si>
    <t>02053</t>
  </si>
  <si>
    <t xml:space="preserve">Разведка и добыча углеводородного сырья на Дерюжевском месторождении </t>
  </si>
  <si>
    <t>Дерюжевское месторождение в Похвистневском районе Самарской области</t>
  </si>
  <si>
    <t>Переоформлена с СМР 12982 НЭ</t>
  </si>
  <si>
    <t>729/2423</t>
  </si>
  <si>
    <t>02054</t>
  </si>
  <si>
    <t xml:space="preserve">Разведка и добыча углеводородного сырья на Половецком месторождении </t>
  </si>
  <si>
    <t>Половецкое месторождение в Алексеевском районе Самарской области</t>
  </si>
  <si>
    <t>Переоформлена с СМР 13060 НЭ</t>
  </si>
  <si>
    <t>730/2424</t>
  </si>
  <si>
    <t>02055</t>
  </si>
  <si>
    <t>Волгановское месторождение в Красноярском и Ставропольском районах Самарской области</t>
  </si>
  <si>
    <t>Переоформлена с СМР 14879 НЭ</t>
  </si>
  <si>
    <t>731/2425</t>
  </si>
  <si>
    <t>02056</t>
  </si>
  <si>
    <t>Чулпанский участок в Исаклинском и Камышлинском районах Самарской области</t>
  </si>
  <si>
    <t>Переоформлена с СМР 01459 НЭ</t>
  </si>
  <si>
    <t>732/2426</t>
  </si>
  <si>
    <t>02057</t>
  </si>
  <si>
    <t>Бирюковский участок в Богатовском и Кинельском районах Самарской области</t>
  </si>
  <si>
    <t>Переоформлена с СМР 01277 НР</t>
  </si>
  <si>
    <t>733/2427</t>
  </si>
  <si>
    <t>02058</t>
  </si>
  <si>
    <t>Киселевский участок в Елховском районе Самарской области</t>
  </si>
  <si>
    <t>Переоформлена с СМР 01339 НЭ</t>
  </si>
  <si>
    <t>734/2428</t>
  </si>
  <si>
    <t>02059</t>
  </si>
  <si>
    <t>Пешковский участок в Алексеевском районе Самарской области</t>
  </si>
  <si>
    <t>Переоформлена с СМР 13722 НР</t>
  </si>
  <si>
    <t>Геологическое изучение, включающего поиски и оценку месторождений полезных ископаемых, разведки и добычи полезных ископаемых</t>
  </si>
  <si>
    <t>ПАО "Оренбургнефть", 461040, Оренбургская область, г. Бузулук, ул. Магистральная, д. 2 телефон 8(35342)73-6-70, 73-3-17 Генеральный директор - Пупченко Игорь Николаевич</t>
  </si>
  <si>
    <t>735/2429</t>
  </si>
  <si>
    <t>02060</t>
  </si>
  <si>
    <t>Бугринский участок в Алексеевском и Большечерниговском районах Самарской области</t>
  </si>
  <si>
    <t>Переоформлена с СМР 13723 НР</t>
  </si>
  <si>
    <t>736/2430</t>
  </si>
  <si>
    <t>02061</t>
  </si>
  <si>
    <t xml:space="preserve">Добыча нефти и газа на Ново-Запрудненском месторождении, добыча высокоминерализованных подземных вод для поддержания пластового давления </t>
  </si>
  <si>
    <t>Ново-Запрудненский участок в Кинельском районе Самарской области</t>
  </si>
  <si>
    <t>Переоформлена с СМР 13053 НЭ</t>
  </si>
  <si>
    <t>737/2431</t>
  </si>
  <si>
    <t>02062</t>
  </si>
  <si>
    <t>разведка и добыча полезных ископаемых</t>
  </si>
  <si>
    <t>Ольховский участок в Елховском районе Самарской области</t>
  </si>
  <si>
    <t>Переоформлена с СМР 01323 НЭ</t>
  </si>
  <si>
    <t>738/2432</t>
  </si>
  <si>
    <t>02063</t>
  </si>
  <si>
    <t>Киргизовский участок в Шенталинском районе Самарской области</t>
  </si>
  <si>
    <t>Переоформлена с СМР 14740 НЭ</t>
  </si>
  <si>
    <t>739/2433</t>
  </si>
  <si>
    <t>02064</t>
  </si>
  <si>
    <t>Добыча нефти и газа, закачка подтоварных вод для поддержания пластового давления, поиски и оценка пластов-коллекторов для закачки промышленных и хозяйственно-бытовых стоков на Уваровском месторождении</t>
  </si>
  <si>
    <t>Уваровский участок в Кинель-Черкасском районе Самарской области</t>
  </si>
  <si>
    <t>Переоформлена с СМР 13082 НЭ</t>
  </si>
  <si>
    <t>740/2434</t>
  </si>
  <si>
    <t>02065</t>
  </si>
  <si>
    <t>Добыча нефти и газа на Солоцком месторождении</t>
  </si>
  <si>
    <t>Солоцкий участок в Большеглушицком районе Самарской области</t>
  </si>
  <si>
    <t>Переоформлена с СМР 13075 НЭ</t>
  </si>
  <si>
    <t>741/2435</t>
  </si>
  <si>
    <t>02066</t>
  </si>
  <si>
    <t>Сосновский участок в Похвистневском районе Самарской области</t>
  </si>
  <si>
    <t>Переоформлена с СМР 13076 НЭ</t>
  </si>
  <si>
    <t>742/2436</t>
  </si>
  <si>
    <t>02067</t>
  </si>
  <si>
    <t xml:space="preserve">Разработка Озеркинского нефтяного месторождения, добыча высокоминерализованных подземных вод для ППД, поиски и оценка пластов-коллекторов для закачки промышленных и хозяйственно-бытовых стоков </t>
  </si>
  <si>
    <t>Озеркинский участок в Челно-Вершинском районе Самарской области</t>
  </si>
  <si>
    <t>Переоформлена с СМР 12740 НЭ</t>
  </si>
  <si>
    <t>743/2437</t>
  </si>
  <si>
    <t>02068</t>
  </si>
  <si>
    <t xml:space="preserve">Добыча нефти и газа на Шумолгинском участке недр, добыча высокоминерализованных подземных вод для поддержания пластового давления </t>
  </si>
  <si>
    <t>Шумолгинский участок в Челно-Вершинском районе Самарской области</t>
  </si>
  <si>
    <t>Переоформлена с СМР 13088 НЭ</t>
  </si>
  <si>
    <t>744/2438</t>
  </si>
  <si>
    <t>02069</t>
  </si>
  <si>
    <t>Добыча нефти и газа на Тверском месторождении</t>
  </si>
  <si>
    <t>Тверской участок в Волжском и Кинельском районах Самарской области</t>
  </si>
  <si>
    <t>Переоформлена с СМР 13081 НЭ</t>
  </si>
  <si>
    <t>745/2439</t>
  </si>
  <si>
    <t>02070</t>
  </si>
  <si>
    <t>Добыча нефти и газа на Южно-Орловском месторождении</t>
  </si>
  <si>
    <t>Южно-Орловский участок в Сергиевском районе Самарской области</t>
  </si>
  <si>
    <t>Переоформлена с СМР 13090 НЭ</t>
  </si>
  <si>
    <t>746/2440</t>
  </si>
  <si>
    <t>02071</t>
  </si>
  <si>
    <t>Винно-Банновский участок в Кинель-Черкасском районе Самарской области</t>
  </si>
  <si>
    <t>Переоформлена с СМР 12737 НЭ</t>
  </si>
  <si>
    <t>747/2441</t>
  </si>
  <si>
    <t>02072</t>
  </si>
  <si>
    <t>разведка и добыча углеводородного сырья на Южно-Бутлеровском месторождении</t>
  </si>
  <si>
    <t>Южно-Бутлеровский участок в Похвистневском районе Самарской области</t>
  </si>
  <si>
    <t>Переоформлена с СМР 01353 НЭ</t>
  </si>
  <si>
    <t>748/2442</t>
  </si>
  <si>
    <t>02073</t>
  </si>
  <si>
    <t>Добыча нефти и газа на Северо-Максимовском месторождении</t>
  </si>
  <si>
    <t>Северо-Максимовский участок в Богатовском районе Самарской области</t>
  </si>
  <si>
    <t>Переоформлена с СМР 13068 НЭ</t>
  </si>
  <si>
    <t>749/2443</t>
  </si>
  <si>
    <t>02074</t>
  </si>
  <si>
    <t>Геологическое изучение и добыча нефти и газа на Речной площади</t>
  </si>
  <si>
    <t>Речной участок в Алексеевском районе Самарской области</t>
  </si>
  <si>
    <t>Переоформлена с СМР 12508 НЭ</t>
  </si>
  <si>
    <t>750/2444</t>
  </si>
  <si>
    <t>02075</t>
  </si>
  <si>
    <t>Разработка Ясеневско-Гараевского месторождения с целью добычи нефти и газа, добычи высокоминерализованных подземных вод для ППД</t>
  </si>
  <si>
    <t>Ясеневско-Гараевский участок в Волжском районе Самарской области</t>
  </si>
  <si>
    <t>Переоформлена с СМР 12746 НЭ</t>
  </si>
  <si>
    <t>751/2445</t>
  </si>
  <si>
    <t>02076</t>
  </si>
  <si>
    <t>ЗЭ</t>
  </si>
  <si>
    <t>Размещение промышленных и хозяйственно-бытовых стоков на Грековском участке недр</t>
  </si>
  <si>
    <t>Переоформлена с СМР 15454 ЗЭ</t>
  </si>
  <si>
    <t>752/2446</t>
  </si>
  <si>
    <t>02077</t>
  </si>
  <si>
    <t>Добыча нефти и газа на  месторождении Яблоневый Овраг</t>
  </si>
  <si>
    <t>Месторождение Яблоневый Овраг в районе г. Жигулевска Самарской области</t>
  </si>
  <si>
    <t>Переоформлена с СМР 13091 НЭ</t>
  </si>
  <si>
    <t xml:space="preserve">Заместитель начальника отдела геологии и лицензирования по Самарской области                                                                                             Е.В. Ларин                                      </t>
  </si>
  <si>
    <t>Грековский участок в Алексеевском районе Самарской области</t>
  </si>
  <si>
    <t>Геологическое изучение, влючающее поиски и оценку месторождений полезных ископаемых, разведки и добычи полезных ископаемых</t>
  </si>
  <si>
    <t>Геологическое изучение, разведка и добыча углеводородного сырья на Лещевском участке недр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</si>
</sst>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6"/>
      <name val="Arial Cyr"/>
      <family val="2"/>
    </font>
    <font>
      <sz val="18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6"/>
      <color indexed="10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2" fillId="0" borderId="0" xfId="0" applyFont="1" applyAlignment="1">
      <alignment vertical="distributed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4" fillId="33" borderId="0" xfId="0" applyFont="1" applyFill="1" applyAlignment="1">
      <alignment horizontal="center" vertical="top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9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 applyProtection="1">
      <alignment/>
      <protection locked="0"/>
    </xf>
    <xf numFmtId="0" fontId="12" fillId="33" borderId="0" xfId="0" applyFont="1" applyFill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distributed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distributed" vertical="top"/>
    </xf>
    <xf numFmtId="0" fontId="11" fillId="0" borderId="0" xfId="0" applyFont="1" applyBorder="1" applyAlignment="1">
      <alignment horizontal="justify" vertical="top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top" wrapText="1"/>
    </xf>
    <xf numFmtId="14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distributed" vertical="top"/>
    </xf>
    <xf numFmtId="0" fontId="10" fillId="0" borderId="10" xfId="0" applyFont="1" applyBorder="1" applyAlignment="1">
      <alignment horizontal="justify" vertical="top"/>
    </xf>
    <xf numFmtId="0" fontId="16" fillId="0" borderId="10" xfId="0" applyFont="1" applyBorder="1" applyAlignment="1">
      <alignment horizontal="center" wrapText="1"/>
    </xf>
    <xf numFmtId="14" fontId="17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justify" vertical="top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tabSelected="1" view="pageBreakPreview" zoomScaleSheetLayoutView="100" zoomScalePageLayoutView="0" workbookViewId="0" topLeftCell="A25">
      <pane xSplit="20640" topLeftCell="O1" activePane="topLeft" state="split"/>
      <selection pane="topLeft" activeCell="C25" sqref="C25"/>
      <selection pane="topRight" activeCell="O90" sqref="O90"/>
    </sheetView>
  </sheetViews>
  <sheetFormatPr defaultColWidth="9.00390625" defaultRowHeight="12.75"/>
  <cols>
    <col min="1" max="1" width="14.875" style="0" customWidth="1"/>
    <col min="2" max="2" width="24.625" style="0" customWidth="1"/>
    <col min="3" max="3" width="18.625" style="0" customWidth="1"/>
    <col min="4" max="4" width="10.25390625" style="0" customWidth="1"/>
    <col min="5" max="5" width="11.125" style="0" customWidth="1"/>
    <col min="7" max="7" width="26.00390625" style="0" customWidth="1"/>
    <col min="8" max="8" width="23.75390625" style="0" customWidth="1"/>
    <col min="9" max="9" width="26.125" style="0" customWidth="1"/>
    <col min="10" max="10" width="25.75390625" style="0" customWidth="1"/>
    <col min="11" max="11" width="19.875" style="0" customWidth="1"/>
    <col min="12" max="12" width="25.00390625" style="0" customWidth="1"/>
    <col min="13" max="13" width="28.625" style="0" customWidth="1"/>
    <col min="14" max="15" width="22.125" style="0" customWidth="1"/>
    <col min="16" max="16" width="28.375" style="0" customWidth="1"/>
  </cols>
  <sheetData>
    <row r="1" spans="13:16" s="2" customFormat="1" ht="20.25">
      <c r="M1" s="5"/>
      <c r="N1" s="5"/>
      <c r="O1" s="11"/>
      <c r="P1" s="10" t="s">
        <v>25</v>
      </c>
    </row>
    <row r="2" spans="13:16" s="2" customFormat="1" ht="20.25">
      <c r="M2" s="5"/>
      <c r="N2" s="12"/>
      <c r="O2" s="5"/>
      <c r="P2" s="10" t="s">
        <v>5</v>
      </c>
    </row>
    <row r="3" spans="13:16" s="2" customFormat="1" ht="20.25">
      <c r="M3" s="5"/>
      <c r="N3" s="5"/>
      <c r="O3" s="5"/>
      <c r="P3" s="10" t="s">
        <v>6</v>
      </c>
    </row>
    <row r="4" spans="13:16" s="2" customFormat="1" ht="20.25">
      <c r="M4" s="5"/>
      <c r="N4" s="5"/>
      <c r="O4" s="5"/>
      <c r="P4" s="10" t="s">
        <v>26</v>
      </c>
    </row>
    <row r="5" spans="13:16" s="2" customFormat="1" ht="20.25">
      <c r="M5" s="5"/>
      <c r="N5" s="5"/>
      <c r="O5" s="5"/>
      <c r="P5" s="10" t="s">
        <v>27</v>
      </c>
    </row>
    <row r="6" spans="13:16" s="2" customFormat="1" ht="20.25">
      <c r="M6" s="5"/>
      <c r="N6" s="5"/>
      <c r="O6" s="5"/>
      <c r="P6" s="10" t="s">
        <v>7</v>
      </c>
    </row>
    <row r="7" spans="13:16" s="2" customFormat="1" ht="20.25">
      <c r="M7" s="5"/>
      <c r="N7" s="9"/>
      <c r="O7" s="5"/>
      <c r="P7" s="10" t="s">
        <v>8</v>
      </c>
    </row>
    <row r="8" spans="13:16" s="2" customFormat="1" ht="20.25">
      <c r="M8" s="4"/>
      <c r="P8" s="10" t="s">
        <v>9</v>
      </c>
    </row>
    <row r="9" spans="11:16" s="2" customFormat="1" ht="20.25">
      <c r="K9" s="13"/>
      <c r="M9" s="5"/>
      <c r="N9" s="5"/>
      <c r="O9" s="5"/>
      <c r="P9" s="10" t="s">
        <v>10</v>
      </c>
    </row>
    <row r="10" spans="2:16" s="2" customFormat="1" ht="20.25">
      <c r="B10" s="8"/>
      <c r="C10" s="8"/>
      <c r="D10" s="8"/>
      <c r="E10" s="8"/>
      <c r="F10" s="8"/>
      <c r="G10" s="8"/>
      <c r="H10" s="8"/>
      <c r="I10" s="9" t="s">
        <v>2</v>
      </c>
      <c r="J10" s="8"/>
      <c r="K10" s="9"/>
      <c r="L10" s="8"/>
      <c r="M10" s="8"/>
      <c r="N10" s="8"/>
      <c r="O10" s="8"/>
      <c r="P10" s="10" t="s">
        <v>11</v>
      </c>
    </row>
    <row r="11" spans="2:16" s="2" customFormat="1" ht="20.25">
      <c r="B11" s="8"/>
      <c r="C11" s="8"/>
      <c r="D11" s="8"/>
      <c r="E11" s="8"/>
      <c r="F11" s="8"/>
      <c r="G11" s="8"/>
      <c r="H11" s="8"/>
      <c r="I11" s="9" t="s">
        <v>3</v>
      </c>
      <c r="J11" s="8"/>
      <c r="K11" s="8"/>
      <c r="L11" s="8"/>
      <c r="M11" s="8"/>
      <c r="N11" s="8"/>
      <c r="O11" s="8"/>
      <c r="P11" s="10" t="s">
        <v>12</v>
      </c>
    </row>
    <row r="12" spans="2:16" s="2" customFormat="1" ht="20.25">
      <c r="B12" s="8"/>
      <c r="C12" s="8"/>
      <c r="D12" s="8"/>
      <c r="E12" s="8"/>
      <c r="F12" s="8"/>
      <c r="G12" s="8"/>
      <c r="H12" s="8"/>
      <c r="I12" s="9" t="s">
        <v>4</v>
      </c>
      <c r="J12" s="8"/>
      <c r="K12" s="8"/>
      <c r="L12" s="8"/>
      <c r="M12" s="8"/>
      <c r="N12" s="8"/>
      <c r="O12" s="8"/>
      <c r="P12" s="8"/>
    </row>
    <row r="13" spans="2:16" s="2" customFormat="1" ht="20.25">
      <c r="B13" s="8"/>
      <c r="C13" s="8"/>
      <c r="D13" s="8"/>
      <c r="E13" s="8"/>
      <c r="F13" s="8"/>
      <c r="G13" s="8"/>
      <c r="H13" s="8"/>
      <c r="I13" s="14" t="s">
        <v>38</v>
      </c>
      <c r="J13" s="8"/>
      <c r="K13" s="8"/>
      <c r="L13" s="8"/>
      <c r="M13" s="8"/>
      <c r="N13" s="8"/>
      <c r="O13" s="8"/>
      <c r="P13" s="8"/>
    </row>
    <row r="14" spans="2:16" s="2" customFormat="1" ht="20.25">
      <c r="B14" s="1"/>
      <c r="D14" s="1"/>
      <c r="E14" s="1"/>
      <c r="F14" s="1"/>
      <c r="G14" s="1"/>
      <c r="H14" s="1"/>
      <c r="I14" s="1"/>
      <c r="J14" s="1"/>
      <c r="K14" s="1"/>
      <c r="L14" s="1"/>
      <c r="M14" s="1"/>
      <c r="P14" s="1"/>
    </row>
    <row r="15" spans="1:16" s="2" customFormat="1" ht="131.25" customHeight="1">
      <c r="A15" s="38" t="s">
        <v>0</v>
      </c>
      <c r="B15" s="38" t="s">
        <v>13</v>
      </c>
      <c r="C15" s="38" t="s">
        <v>14</v>
      </c>
      <c r="D15" s="57" t="s">
        <v>22</v>
      </c>
      <c r="E15" s="58"/>
      <c r="F15" s="59"/>
      <c r="G15" s="41" t="s">
        <v>23</v>
      </c>
      <c r="H15" s="38" t="s">
        <v>28</v>
      </c>
      <c r="I15" s="38" t="s">
        <v>15</v>
      </c>
      <c r="J15" s="38" t="s">
        <v>16</v>
      </c>
      <c r="K15" s="39" t="s">
        <v>17</v>
      </c>
      <c r="L15" s="40" t="s">
        <v>24</v>
      </c>
      <c r="M15" s="38" t="s">
        <v>18</v>
      </c>
      <c r="N15" s="38" t="s">
        <v>19</v>
      </c>
      <c r="O15" s="37" t="s">
        <v>20</v>
      </c>
      <c r="P15" s="32"/>
    </row>
    <row r="16" spans="1:16" s="3" customFormat="1" ht="15" customHeight="1">
      <c r="A16" s="19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  <c r="H16" s="20">
        <v>8</v>
      </c>
      <c r="I16" s="20">
        <v>9</v>
      </c>
      <c r="J16" s="20">
        <v>10</v>
      </c>
      <c r="K16" s="21">
        <v>11</v>
      </c>
      <c r="L16" s="21">
        <v>12</v>
      </c>
      <c r="M16" s="20">
        <v>13</v>
      </c>
      <c r="N16" s="20">
        <v>14</v>
      </c>
      <c r="O16" s="15">
        <v>15</v>
      </c>
      <c r="P16" s="33"/>
    </row>
    <row r="17" spans="1:16" s="3" customFormat="1" ht="189" customHeight="1">
      <c r="A17" s="42" t="s">
        <v>39</v>
      </c>
      <c r="B17" s="43">
        <v>42384</v>
      </c>
      <c r="C17" s="43">
        <v>42384</v>
      </c>
      <c r="D17" s="44" t="s">
        <v>1</v>
      </c>
      <c r="E17" s="45" t="s">
        <v>40</v>
      </c>
      <c r="F17" s="44" t="s">
        <v>34</v>
      </c>
      <c r="G17" s="44" t="s">
        <v>41</v>
      </c>
      <c r="H17" s="46" t="s">
        <v>36</v>
      </c>
      <c r="I17" s="47"/>
      <c r="J17" s="44" t="s">
        <v>42</v>
      </c>
      <c r="K17" s="44" t="s">
        <v>33</v>
      </c>
      <c r="L17" s="44" t="s">
        <v>29</v>
      </c>
      <c r="M17" s="48"/>
      <c r="N17" s="43">
        <v>49687</v>
      </c>
      <c r="O17" s="16"/>
      <c r="P17" s="33"/>
    </row>
    <row r="18" spans="1:16" s="3" customFormat="1" ht="195.75" customHeight="1">
      <c r="A18" s="42" t="s">
        <v>43</v>
      </c>
      <c r="B18" s="43">
        <v>42384</v>
      </c>
      <c r="C18" s="43">
        <v>42384</v>
      </c>
      <c r="D18" s="44" t="s">
        <v>1</v>
      </c>
      <c r="E18" s="45" t="s">
        <v>44</v>
      </c>
      <c r="F18" s="44" t="s">
        <v>32</v>
      </c>
      <c r="G18" s="44" t="s">
        <v>45</v>
      </c>
      <c r="H18" s="46" t="s">
        <v>429</v>
      </c>
      <c r="I18" s="47"/>
      <c r="J18" s="44" t="s">
        <v>46</v>
      </c>
      <c r="K18" s="44" t="s">
        <v>33</v>
      </c>
      <c r="L18" s="44" t="s">
        <v>29</v>
      </c>
      <c r="M18" s="48"/>
      <c r="N18" s="43">
        <v>51514</v>
      </c>
      <c r="O18" s="44"/>
      <c r="P18" s="33"/>
    </row>
    <row r="19" spans="1:16" s="3" customFormat="1" ht="159.75" customHeight="1">
      <c r="A19" s="42" t="s">
        <v>47</v>
      </c>
      <c r="B19" s="43">
        <v>42394</v>
      </c>
      <c r="C19" s="43">
        <v>42394</v>
      </c>
      <c r="D19" s="50" t="s">
        <v>1</v>
      </c>
      <c r="E19" s="51" t="s">
        <v>48</v>
      </c>
      <c r="F19" s="50" t="s">
        <v>32</v>
      </c>
      <c r="G19" s="44" t="s">
        <v>49</v>
      </c>
      <c r="H19" s="46" t="s">
        <v>430</v>
      </c>
      <c r="I19" s="47"/>
      <c r="J19" s="44" t="s">
        <v>50</v>
      </c>
      <c r="K19" s="44" t="s">
        <v>33</v>
      </c>
      <c r="L19" s="44" t="s">
        <v>29</v>
      </c>
      <c r="M19" s="48"/>
      <c r="N19" s="43">
        <v>51380</v>
      </c>
      <c r="O19" s="16" t="s">
        <v>51</v>
      </c>
      <c r="P19" s="33"/>
    </row>
    <row r="20" spans="1:16" s="3" customFormat="1" ht="201" customHeight="1">
      <c r="A20" s="42" t="s">
        <v>52</v>
      </c>
      <c r="B20" s="43">
        <v>42395</v>
      </c>
      <c r="C20" s="43">
        <v>42395</v>
      </c>
      <c r="D20" s="50" t="s">
        <v>1</v>
      </c>
      <c r="E20" s="51" t="s">
        <v>53</v>
      </c>
      <c r="F20" s="50" t="s">
        <v>34</v>
      </c>
      <c r="G20" s="44" t="s">
        <v>35</v>
      </c>
      <c r="H20" s="46" t="s">
        <v>36</v>
      </c>
      <c r="I20" s="47"/>
      <c r="J20" s="44" t="s">
        <v>54</v>
      </c>
      <c r="K20" s="44" t="s">
        <v>33</v>
      </c>
      <c r="L20" s="44" t="s">
        <v>29</v>
      </c>
      <c r="M20" s="48"/>
      <c r="N20" s="43">
        <v>50040</v>
      </c>
      <c r="O20" s="44" t="s">
        <v>55</v>
      </c>
      <c r="P20" s="33"/>
    </row>
    <row r="21" spans="1:16" s="3" customFormat="1" ht="208.5" customHeight="1">
      <c r="A21" s="42" t="s">
        <v>56</v>
      </c>
      <c r="B21" s="43">
        <v>42398</v>
      </c>
      <c r="C21" s="43">
        <v>42398</v>
      </c>
      <c r="D21" s="50" t="s">
        <v>1</v>
      </c>
      <c r="E21" s="51" t="s">
        <v>57</v>
      </c>
      <c r="F21" s="50" t="s">
        <v>34</v>
      </c>
      <c r="G21" s="44" t="s">
        <v>35</v>
      </c>
      <c r="H21" s="46" t="s">
        <v>36</v>
      </c>
      <c r="I21" s="50"/>
      <c r="J21" s="44" t="s">
        <v>58</v>
      </c>
      <c r="K21" s="50" t="s">
        <v>33</v>
      </c>
      <c r="L21" s="44" t="s">
        <v>29</v>
      </c>
      <c r="M21" s="52"/>
      <c r="N21" s="49">
        <v>48182</v>
      </c>
      <c r="O21" s="54" t="s">
        <v>59</v>
      </c>
      <c r="P21" s="33"/>
    </row>
    <row r="22" spans="1:16" s="3" customFormat="1" ht="200.25" customHeight="1">
      <c r="A22" s="42" t="s">
        <v>60</v>
      </c>
      <c r="B22" s="43">
        <v>42398</v>
      </c>
      <c r="C22" s="43">
        <v>42398</v>
      </c>
      <c r="D22" s="50" t="s">
        <v>1</v>
      </c>
      <c r="E22" s="51" t="s">
        <v>61</v>
      </c>
      <c r="F22" s="50" t="s">
        <v>34</v>
      </c>
      <c r="G22" s="44" t="s">
        <v>35</v>
      </c>
      <c r="H22" s="46" t="s">
        <v>36</v>
      </c>
      <c r="I22" s="47"/>
      <c r="J22" s="44" t="s">
        <v>62</v>
      </c>
      <c r="K22" s="50" t="s">
        <v>33</v>
      </c>
      <c r="L22" s="44" t="s">
        <v>29</v>
      </c>
      <c r="M22" s="52"/>
      <c r="N22" s="49">
        <v>51418</v>
      </c>
      <c r="O22" s="54" t="s">
        <v>63</v>
      </c>
      <c r="P22" s="33"/>
    </row>
    <row r="23" spans="1:16" s="3" customFormat="1" ht="199.5" customHeight="1">
      <c r="A23" s="42" t="s">
        <v>64</v>
      </c>
      <c r="B23" s="43">
        <v>42398</v>
      </c>
      <c r="C23" s="43">
        <v>42398</v>
      </c>
      <c r="D23" s="50" t="s">
        <v>1</v>
      </c>
      <c r="E23" s="51" t="s">
        <v>65</v>
      </c>
      <c r="F23" s="50" t="s">
        <v>34</v>
      </c>
      <c r="G23" s="44" t="s">
        <v>35</v>
      </c>
      <c r="H23" s="46" t="s">
        <v>36</v>
      </c>
      <c r="I23" s="47"/>
      <c r="J23" s="44" t="s">
        <v>66</v>
      </c>
      <c r="K23" s="50" t="s">
        <v>33</v>
      </c>
      <c r="L23" s="44" t="s">
        <v>29</v>
      </c>
      <c r="M23" s="52"/>
      <c r="N23" s="49">
        <v>48999</v>
      </c>
      <c r="O23" s="54" t="s">
        <v>67</v>
      </c>
      <c r="P23" s="33"/>
    </row>
    <row r="24" spans="1:16" s="3" customFormat="1" ht="198.75" customHeight="1">
      <c r="A24" s="42" t="s">
        <v>68</v>
      </c>
      <c r="B24" s="43">
        <v>42398</v>
      </c>
      <c r="C24" s="43">
        <v>42398</v>
      </c>
      <c r="D24" s="50" t="s">
        <v>1</v>
      </c>
      <c r="E24" s="51" t="s">
        <v>69</v>
      </c>
      <c r="F24" s="50" t="s">
        <v>34</v>
      </c>
      <c r="G24" s="44" t="s">
        <v>35</v>
      </c>
      <c r="H24" s="46" t="s">
        <v>36</v>
      </c>
      <c r="I24" s="47"/>
      <c r="J24" s="44" t="s">
        <v>70</v>
      </c>
      <c r="K24" s="50" t="s">
        <v>33</v>
      </c>
      <c r="L24" s="44" t="s">
        <v>29</v>
      </c>
      <c r="M24" s="52"/>
      <c r="N24" s="49">
        <v>49178</v>
      </c>
      <c r="O24" s="54" t="s">
        <v>71</v>
      </c>
      <c r="P24" s="33"/>
    </row>
    <row r="25" spans="1:16" s="3" customFormat="1" ht="285" customHeight="1">
      <c r="A25" s="42" t="s">
        <v>72</v>
      </c>
      <c r="B25" s="43">
        <v>42401</v>
      </c>
      <c r="C25" s="43">
        <v>42401</v>
      </c>
      <c r="D25" s="50" t="s">
        <v>1</v>
      </c>
      <c r="E25" s="51" t="s">
        <v>73</v>
      </c>
      <c r="F25" s="50" t="s">
        <v>34</v>
      </c>
      <c r="G25" s="44" t="s">
        <v>35</v>
      </c>
      <c r="H25" s="46" t="s">
        <v>74</v>
      </c>
      <c r="I25" s="47"/>
      <c r="J25" s="44" t="s">
        <v>75</v>
      </c>
      <c r="K25" s="50" t="s">
        <v>76</v>
      </c>
      <c r="L25" s="44" t="s">
        <v>29</v>
      </c>
      <c r="M25" s="52"/>
      <c r="N25" s="49">
        <v>51417</v>
      </c>
      <c r="O25" s="54" t="s">
        <v>77</v>
      </c>
      <c r="P25" s="33"/>
    </row>
    <row r="26" spans="1:16" s="3" customFormat="1" ht="201" customHeight="1">
      <c r="A26" s="42" t="s">
        <v>78</v>
      </c>
      <c r="B26" s="43">
        <v>42403</v>
      </c>
      <c r="C26" s="43">
        <v>42403</v>
      </c>
      <c r="D26" s="50" t="s">
        <v>1</v>
      </c>
      <c r="E26" s="51" t="s">
        <v>79</v>
      </c>
      <c r="F26" s="50" t="s">
        <v>34</v>
      </c>
      <c r="G26" s="44" t="s">
        <v>35</v>
      </c>
      <c r="H26" s="46" t="s">
        <v>36</v>
      </c>
      <c r="I26" s="47"/>
      <c r="J26" s="44" t="s">
        <v>80</v>
      </c>
      <c r="K26" s="50" t="s">
        <v>33</v>
      </c>
      <c r="L26" s="44" t="s">
        <v>29</v>
      </c>
      <c r="M26" s="52"/>
      <c r="N26" s="49">
        <v>49101</v>
      </c>
      <c r="O26" s="54" t="s">
        <v>81</v>
      </c>
      <c r="P26" s="33"/>
    </row>
    <row r="27" spans="1:16" s="3" customFormat="1" ht="204.75" customHeight="1">
      <c r="A27" s="42" t="s">
        <v>82</v>
      </c>
      <c r="B27" s="43">
        <v>42403</v>
      </c>
      <c r="C27" s="43">
        <v>42403</v>
      </c>
      <c r="D27" s="50" t="s">
        <v>1</v>
      </c>
      <c r="E27" s="51" t="s">
        <v>83</v>
      </c>
      <c r="F27" s="50" t="s">
        <v>34</v>
      </c>
      <c r="G27" s="44" t="s">
        <v>35</v>
      </c>
      <c r="H27" s="46" t="s">
        <v>36</v>
      </c>
      <c r="I27" s="47"/>
      <c r="J27" s="44" t="s">
        <v>84</v>
      </c>
      <c r="K27" s="50" t="s">
        <v>33</v>
      </c>
      <c r="L27" s="44" t="s">
        <v>29</v>
      </c>
      <c r="M27" s="52"/>
      <c r="N27" s="49">
        <v>48999</v>
      </c>
      <c r="O27" s="54" t="s">
        <v>85</v>
      </c>
      <c r="P27" s="33"/>
    </row>
    <row r="28" spans="1:16" s="3" customFormat="1" ht="203.25" customHeight="1">
      <c r="A28" s="42" t="s">
        <v>86</v>
      </c>
      <c r="B28" s="43">
        <v>42404</v>
      </c>
      <c r="C28" s="43">
        <v>42404</v>
      </c>
      <c r="D28" s="50" t="s">
        <v>1</v>
      </c>
      <c r="E28" s="51" t="s">
        <v>87</v>
      </c>
      <c r="F28" s="50" t="s">
        <v>34</v>
      </c>
      <c r="G28" s="44" t="s">
        <v>35</v>
      </c>
      <c r="H28" s="46" t="s">
        <v>36</v>
      </c>
      <c r="I28" s="47"/>
      <c r="J28" s="44" t="s">
        <v>89</v>
      </c>
      <c r="K28" s="50" t="s">
        <v>33</v>
      </c>
      <c r="L28" s="44" t="s">
        <v>29</v>
      </c>
      <c r="M28" s="52"/>
      <c r="N28" s="49">
        <v>49607</v>
      </c>
      <c r="O28" s="54" t="s">
        <v>88</v>
      </c>
      <c r="P28" s="33"/>
    </row>
    <row r="29" spans="1:16" s="3" customFormat="1" ht="203.25" customHeight="1">
      <c r="A29" s="42" t="s">
        <v>90</v>
      </c>
      <c r="B29" s="43">
        <v>42404</v>
      </c>
      <c r="C29" s="43">
        <v>42404</v>
      </c>
      <c r="D29" s="50" t="s">
        <v>1</v>
      </c>
      <c r="E29" s="51" t="s">
        <v>91</v>
      </c>
      <c r="F29" s="50" t="s">
        <v>34</v>
      </c>
      <c r="G29" s="44" t="s">
        <v>35</v>
      </c>
      <c r="H29" s="46" t="s">
        <v>36</v>
      </c>
      <c r="I29" s="56"/>
      <c r="J29" s="44" t="s">
        <v>92</v>
      </c>
      <c r="K29" s="50" t="s">
        <v>33</v>
      </c>
      <c r="L29" s="44" t="s">
        <v>29</v>
      </c>
      <c r="M29" s="55"/>
      <c r="N29" s="43">
        <v>48999</v>
      </c>
      <c r="O29" s="54" t="s">
        <v>93</v>
      </c>
      <c r="P29" s="33"/>
    </row>
    <row r="30" spans="1:16" s="3" customFormat="1" ht="204" customHeight="1">
      <c r="A30" s="42" t="s">
        <v>94</v>
      </c>
      <c r="B30" s="43">
        <v>42404</v>
      </c>
      <c r="C30" s="43">
        <v>42404</v>
      </c>
      <c r="D30" s="50" t="s">
        <v>1</v>
      </c>
      <c r="E30" s="51" t="s">
        <v>95</v>
      </c>
      <c r="F30" s="50" t="s">
        <v>34</v>
      </c>
      <c r="G30" s="44" t="s">
        <v>35</v>
      </c>
      <c r="H30" s="46" t="s">
        <v>36</v>
      </c>
      <c r="I30" s="50"/>
      <c r="J30" s="44" t="s">
        <v>97</v>
      </c>
      <c r="K30" s="50" t="s">
        <v>21</v>
      </c>
      <c r="L30" s="44" t="s">
        <v>29</v>
      </c>
      <c r="M30" s="52"/>
      <c r="N30" s="49">
        <v>49277</v>
      </c>
      <c r="O30" s="54" t="s">
        <v>96</v>
      </c>
      <c r="P30" s="33"/>
    </row>
    <row r="31" spans="1:16" s="3" customFormat="1" ht="201" customHeight="1">
      <c r="A31" s="42" t="s">
        <v>98</v>
      </c>
      <c r="B31" s="43">
        <v>42404</v>
      </c>
      <c r="C31" s="43">
        <v>42404</v>
      </c>
      <c r="D31" s="50" t="s">
        <v>1</v>
      </c>
      <c r="E31" s="51" t="s">
        <v>99</v>
      </c>
      <c r="F31" s="50" t="s">
        <v>34</v>
      </c>
      <c r="G31" s="44" t="s">
        <v>35</v>
      </c>
      <c r="H31" s="46" t="s">
        <v>36</v>
      </c>
      <c r="I31" s="47"/>
      <c r="J31" s="44" t="s">
        <v>100</v>
      </c>
      <c r="K31" s="50" t="s">
        <v>33</v>
      </c>
      <c r="L31" s="44" t="s">
        <v>29</v>
      </c>
      <c r="M31" s="52"/>
      <c r="N31" s="49">
        <v>51004</v>
      </c>
      <c r="O31" s="54" t="s">
        <v>101</v>
      </c>
      <c r="P31" s="33"/>
    </row>
    <row r="32" spans="1:16" s="3" customFormat="1" ht="197.25" customHeight="1">
      <c r="A32" s="42" t="s">
        <v>102</v>
      </c>
      <c r="B32" s="43">
        <v>42404</v>
      </c>
      <c r="C32" s="43">
        <v>42404</v>
      </c>
      <c r="D32" s="50" t="s">
        <v>1</v>
      </c>
      <c r="E32" s="51" t="s">
        <v>103</v>
      </c>
      <c r="F32" s="50" t="s">
        <v>34</v>
      </c>
      <c r="G32" s="44" t="s">
        <v>35</v>
      </c>
      <c r="H32" s="46" t="s">
        <v>104</v>
      </c>
      <c r="I32" s="47"/>
      <c r="J32" s="44" t="s">
        <v>105</v>
      </c>
      <c r="K32" s="50" t="s">
        <v>33</v>
      </c>
      <c r="L32" s="44" t="s">
        <v>29</v>
      </c>
      <c r="M32" s="52"/>
      <c r="N32" s="49">
        <v>49671</v>
      </c>
      <c r="O32" s="54" t="s">
        <v>106</v>
      </c>
      <c r="P32" s="33"/>
    </row>
    <row r="33" spans="1:16" s="3" customFormat="1" ht="197.25" customHeight="1">
      <c r="A33" s="42" t="s">
        <v>108</v>
      </c>
      <c r="B33" s="43">
        <v>42404</v>
      </c>
      <c r="C33" s="43">
        <v>42404</v>
      </c>
      <c r="D33" s="50" t="s">
        <v>1</v>
      </c>
      <c r="E33" s="51" t="s">
        <v>107</v>
      </c>
      <c r="F33" s="50" t="s">
        <v>34</v>
      </c>
      <c r="G33" s="44" t="s">
        <v>35</v>
      </c>
      <c r="H33" s="46" t="s">
        <v>36</v>
      </c>
      <c r="I33" s="47"/>
      <c r="J33" s="44" t="s">
        <v>109</v>
      </c>
      <c r="K33" s="50" t="s">
        <v>33</v>
      </c>
      <c r="L33" s="44" t="s">
        <v>29</v>
      </c>
      <c r="M33" s="52"/>
      <c r="N33" s="49">
        <v>49178</v>
      </c>
      <c r="O33" s="54" t="s">
        <v>110</v>
      </c>
      <c r="P33" s="33"/>
    </row>
    <row r="34" spans="1:16" s="3" customFormat="1" ht="204" customHeight="1">
      <c r="A34" s="42" t="s">
        <v>111</v>
      </c>
      <c r="B34" s="43">
        <v>42408</v>
      </c>
      <c r="C34" s="43">
        <v>42408</v>
      </c>
      <c r="D34" s="50" t="s">
        <v>1</v>
      </c>
      <c r="E34" s="51" t="s">
        <v>112</v>
      </c>
      <c r="F34" s="50" t="s">
        <v>34</v>
      </c>
      <c r="G34" s="44" t="s">
        <v>35</v>
      </c>
      <c r="H34" s="46" t="s">
        <v>113</v>
      </c>
      <c r="I34" s="47"/>
      <c r="J34" s="44" t="s">
        <v>114</v>
      </c>
      <c r="K34" s="50" t="s">
        <v>33</v>
      </c>
      <c r="L34" s="44" t="s">
        <v>29</v>
      </c>
      <c r="M34" s="52"/>
      <c r="N34" s="49">
        <v>49384</v>
      </c>
      <c r="O34" s="54" t="s">
        <v>115</v>
      </c>
      <c r="P34" s="33"/>
    </row>
    <row r="35" spans="1:16" s="3" customFormat="1" ht="210" customHeight="1">
      <c r="A35" s="42" t="s">
        <v>116</v>
      </c>
      <c r="B35" s="43">
        <v>42415</v>
      </c>
      <c r="C35" s="43">
        <v>42415</v>
      </c>
      <c r="D35" s="50" t="s">
        <v>1</v>
      </c>
      <c r="E35" s="51" t="s">
        <v>117</v>
      </c>
      <c r="F35" s="50" t="s">
        <v>37</v>
      </c>
      <c r="G35" s="44" t="s">
        <v>118</v>
      </c>
      <c r="H35" s="46" t="s">
        <v>119</v>
      </c>
      <c r="I35" s="47"/>
      <c r="J35" s="44" t="s">
        <v>120</v>
      </c>
      <c r="K35" s="50" t="s">
        <v>33</v>
      </c>
      <c r="L35" s="44" t="s">
        <v>29</v>
      </c>
      <c r="M35" s="52"/>
      <c r="N35" s="49">
        <v>51532</v>
      </c>
      <c r="O35" s="54"/>
      <c r="P35" s="33"/>
    </row>
    <row r="36" spans="1:16" s="3" customFormat="1" ht="198" customHeight="1">
      <c r="A36" s="42" t="s">
        <v>121</v>
      </c>
      <c r="B36" s="43">
        <v>42416</v>
      </c>
      <c r="C36" s="43">
        <v>42416</v>
      </c>
      <c r="D36" s="50" t="s">
        <v>1</v>
      </c>
      <c r="E36" s="51" t="s">
        <v>125</v>
      </c>
      <c r="F36" s="50" t="s">
        <v>34</v>
      </c>
      <c r="G36" s="44" t="s">
        <v>35</v>
      </c>
      <c r="H36" s="46" t="s">
        <v>122</v>
      </c>
      <c r="I36" s="47"/>
      <c r="J36" s="44" t="s">
        <v>123</v>
      </c>
      <c r="K36" s="50" t="s">
        <v>33</v>
      </c>
      <c r="L36" s="44" t="s">
        <v>29</v>
      </c>
      <c r="M36" s="52"/>
      <c r="N36" s="49">
        <v>49101</v>
      </c>
      <c r="O36" s="54" t="s">
        <v>124</v>
      </c>
      <c r="P36" s="33"/>
    </row>
    <row r="37" spans="1:16" s="3" customFormat="1" ht="171.75" customHeight="1">
      <c r="A37" s="42" t="s">
        <v>126</v>
      </c>
      <c r="B37" s="43">
        <v>42416</v>
      </c>
      <c r="C37" s="43">
        <v>42416</v>
      </c>
      <c r="D37" s="50" t="s">
        <v>1</v>
      </c>
      <c r="E37" s="51" t="s">
        <v>127</v>
      </c>
      <c r="F37" s="50" t="s">
        <v>128</v>
      </c>
      <c r="G37" s="44" t="s">
        <v>129</v>
      </c>
      <c r="H37" s="46" t="s">
        <v>130</v>
      </c>
      <c r="I37" s="47"/>
      <c r="J37" s="44" t="s">
        <v>131</v>
      </c>
      <c r="K37" s="50" t="s">
        <v>33</v>
      </c>
      <c r="L37" s="44" t="s">
        <v>29</v>
      </c>
      <c r="M37" s="52"/>
      <c r="N37" s="49">
        <v>51495</v>
      </c>
      <c r="O37" s="54"/>
      <c r="P37" s="33"/>
    </row>
    <row r="38" spans="1:16" s="3" customFormat="1" ht="201.75" customHeight="1">
      <c r="A38" s="42" t="s">
        <v>132</v>
      </c>
      <c r="B38" s="43">
        <v>42416</v>
      </c>
      <c r="C38" s="43">
        <v>42416</v>
      </c>
      <c r="D38" s="50" t="s">
        <v>1</v>
      </c>
      <c r="E38" s="51" t="s">
        <v>133</v>
      </c>
      <c r="F38" s="50" t="s">
        <v>34</v>
      </c>
      <c r="G38" s="44" t="s">
        <v>35</v>
      </c>
      <c r="H38" s="46" t="s">
        <v>134</v>
      </c>
      <c r="I38" s="47"/>
      <c r="J38" s="44" t="s">
        <v>135</v>
      </c>
      <c r="K38" s="50" t="s">
        <v>21</v>
      </c>
      <c r="L38" s="44" t="s">
        <v>29</v>
      </c>
      <c r="M38" s="52"/>
      <c r="N38" s="49">
        <v>49068</v>
      </c>
      <c r="O38" s="54" t="s">
        <v>136</v>
      </c>
      <c r="P38" s="33"/>
    </row>
    <row r="39" spans="1:16" s="3" customFormat="1" ht="198" customHeight="1">
      <c r="A39" s="42" t="s">
        <v>137</v>
      </c>
      <c r="B39" s="43">
        <v>42416</v>
      </c>
      <c r="C39" s="43">
        <v>42416</v>
      </c>
      <c r="D39" s="50" t="s">
        <v>1</v>
      </c>
      <c r="E39" s="51" t="s">
        <v>138</v>
      </c>
      <c r="F39" s="50" t="s">
        <v>34</v>
      </c>
      <c r="G39" s="44" t="s">
        <v>35</v>
      </c>
      <c r="H39" s="46" t="s">
        <v>139</v>
      </c>
      <c r="I39" s="47"/>
      <c r="J39" s="44" t="s">
        <v>140</v>
      </c>
      <c r="K39" s="50" t="s">
        <v>33</v>
      </c>
      <c r="L39" s="44" t="s">
        <v>29</v>
      </c>
      <c r="M39" s="52"/>
      <c r="N39" s="49">
        <v>49041</v>
      </c>
      <c r="O39" s="54" t="s">
        <v>141</v>
      </c>
      <c r="P39" s="33"/>
    </row>
    <row r="40" spans="1:16" s="3" customFormat="1" ht="239.25" customHeight="1">
      <c r="A40" s="42" t="s">
        <v>142</v>
      </c>
      <c r="B40" s="43">
        <v>42416</v>
      </c>
      <c r="C40" s="43">
        <v>42416</v>
      </c>
      <c r="D40" s="50" t="s">
        <v>1</v>
      </c>
      <c r="E40" s="51" t="s">
        <v>143</v>
      </c>
      <c r="F40" s="50" t="s">
        <v>34</v>
      </c>
      <c r="G40" s="44" t="s">
        <v>35</v>
      </c>
      <c r="H40" s="46" t="s">
        <v>144</v>
      </c>
      <c r="I40" s="47"/>
      <c r="J40" s="44" t="s">
        <v>145</v>
      </c>
      <c r="K40" s="50" t="s">
        <v>33</v>
      </c>
      <c r="L40" s="44" t="s">
        <v>29</v>
      </c>
      <c r="M40" s="52"/>
      <c r="N40" s="49">
        <v>48877</v>
      </c>
      <c r="O40" s="54" t="s">
        <v>146</v>
      </c>
      <c r="P40" s="33"/>
    </row>
    <row r="41" spans="1:16" s="3" customFormat="1" ht="246" customHeight="1">
      <c r="A41" s="42" t="s">
        <v>151</v>
      </c>
      <c r="B41" s="43">
        <v>42417</v>
      </c>
      <c r="C41" s="43">
        <v>42417</v>
      </c>
      <c r="D41" s="50" t="s">
        <v>1</v>
      </c>
      <c r="E41" s="51" t="s">
        <v>147</v>
      </c>
      <c r="F41" s="50" t="s">
        <v>37</v>
      </c>
      <c r="G41" s="44" t="s">
        <v>148</v>
      </c>
      <c r="H41" s="46" t="s">
        <v>149</v>
      </c>
      <c r="I41" s="47"/>
      <c r="J41" s="44" t="s">
        <v>150</v>
      </c>
      <c r="K41" s="50" t="s">
        <v>33</v>
      </c>
      <c r="L41" s="44" t="s">
        <v>29</v>
      </c>
      <c r="M41" s="52"/>
      <c r="N41" s="49">
        <v>51533</v>
      </c>
      <c r="O41" s="54"/>
      <c r="P41" s="33"/>
    </row>
    <row r="42" spans="1:16" s="3" customFormat="1" ht="203.25" customHeight="1">
      <c r="A42" s="42" t="s">
        <v>152</v>
      </c>
      <c r="B42" s="43">
        <v>42418</v>
      </c>
      <c r="C42" s="43">
        <v>42418</v>
      </c>
      <c r="D42" s="50" t="s">
        <v>1</v>
      </c>
      <c r="E42" s="51" t="s">
        <v>153</v>
      </c>
      <c r="F42" s="44" t="s">
        <v>34</v>
      </c>
      <c r="G42" s="44" t="s">
        <v>35</v>
      </c>
      <c r="H42" s="46" t="s">
        <v>154</v>
      </c>
      <c r="I42" s="47"/>
      <c r="J42" s="44" t="s">
        <v>155</v>
      </c>
      <c r="K42" s="50" t="s">
        <v>33</v>
      </c>
      <c r="L42" s="44" t="s">
        <v>29</v>
      </c>
      <c r="M42" s="52"/>
      <c r="N42" s="49">
        <v>49412</v>
      </c>
      <c r="O42" s="54" t="s">
        <v>156</v>
      </c>
      <c r="P42" s="33"/>
    </row>
    <row r="43" spans="1:16" s="3" customFormat="1" ht="210" customHeight="1">
      <c r="A43" s="42" t="s">
        <v>157</v>
      </c>
      <c r="B43" s="43">
        <v>42418</v>
      </c>
      <c r="C43" s="43">
        <v>42418</v>
      </c>
      <c r="D43" s="50" t="s">
        <v>1</v>
      </c>
      <c r="E43" s="51" t="s">
        <v>158</v>
      </c>
      <c r="F43" s="44" t="s">
        <v>34</v>
      </c>
      <c r="G43" s="44" t="s">
        <v>35</v>
      </c>
      <c r="H43" s="46" t="s">
        <v>159</v>
      </c>
      <c r="I43" s="47"/>
      <c r="J43" s="44" t="s">
        <v>160</v>
      </c>
      <c r="K43" s="50" t="s">
        <v>33</v>
      </c>
      <c r="L43" s="44" t="s">
        <v>29</v>
      </c>
      <c r="M43" s="52"/>
      <c r="N43" s="49">
        <v>49094</v>
      </c>
      <c r="O43" s="54" t="s">
        <v>161</v>
      </c>
      <c r="P43" s="33"/>
    </row>
    <row r="44" spans="1:16" s="3" customFormat="1" ht="311.25" customHeight="1">
      <c r="A44" s="42" t="s">
        <v>162</v>
      </c>
      <c r="B44" s="43">
        <v>42418</v>
      </c>
      <c r="C44" s="43">
        <v>42418</v>
      </c>
      <c r="D44" s="50" t="s">
        <v>1</v>
      </c>
      <c r="E44" s="51" t="s">
        <v>163</v>
      </c>
      <c r="F44" s="44" t="s">
        <v>34</v>
      </c>
      <c r="G44" s="44" t="s">
        <v>35</v>
      </c>
      <c r="H44" s="46" t="s">
        <v>164</v>
      </c>
      <c r="I44" s="47"/>
      <c r="J44" s="44" t="s">
        <v>165</v>
      </c>
      <c r="K44" s="50" t="s">
        <v>33</v>
      </c>
      <c r="L44" s="44" t="s">
        <v>29</v>
      </c>
      <c r="M44" s="52"/>
      <c r="N44" s="49">
        <v>49041</v>
      </c>
      <c r="O44" s="54" t="s">
        <v>166</v>
      </c>
      <c r="P44" s="33"/>
    </row>
    <row r="45" spans="1:16" s="3" customFormat="1" ht="198" customHeight="1">
      <c r="A45" s="42" t="s">
        <v>167</v>
      </c>
      <c r="B45" s="43">
        <v>42419</v>
      </c>
      <c r="C45" s="43">
        <v>42419</v>
      </c>
      <c r="D45" s="50" t="s">
        <v>1</v>
      </c>
      <c r="E45" s="51" t="s">
        <v>168</v>
      </c>
      <c r="F45" s="44" t="s">
        <v>34</v>
      </c>
      <c r="G45" s="44" t="s">
        <v>35</v>
      </c>
      <c r="H45" s="46" t="s">
        <v>169</v>
      </c>
      <c r="I45" s="47"/>
      <c r="J45" s="44" t="s">
        <v>170</v>
      </c>
      <c r="K45" s="50" t="s">
        <v>33</v>
      </c>
      <c r="L45" s="44" t="s">
        <v>29</v>
      </c>
      <c r="M45" s="52"/>
      <c r="N45" s="49">
        <v>49384</v>
      </c>
      <c r="O45" s="54" t="s">
        <v>171</v>
      </c>
      <c r="P45" s="33"/>
    </row>
    <row r="46" spans="1:16" s="3" customFormat="1" ht="209.25" customHeight="1">
      <c r="A46" s="42" t="s">
        <v>172</v>
      </c>
      <c r="B46" s="43">
        <v>42419</v>
      </c>
      <c r="C46" s="43">
        <v>42419</v>
      </c>
      <c r="D46" s="50" t="s">
        <v>1</v>
      </c>
      <c r="E46" s="51" t="s">
        <v>173</v>
      </c>
      <c r="F46" s="44" t="s">
        <v>34</v>
      </c>
      <c r="G46" s="44" t="s">
        <v>35</v>
      </c>
      <c r="H46" s="46" t="s">
        <v>174</v>
      </c>
      <c r="I46" s="47"/>
      <c r="J46" s="44" t="s">
        <v>175</v>
      </c>
      <c r="K46" s="50" t="s">
        <v>33</v>
      </c>
      <c r="L46" s="44" t="s">
        <v>29</v>
      </c>
      <c r="M46" s="52"/>
      <c r="N46" s="49">
        <v>49122</v>
      </c>
      <c r="O46" s="54" t="s">
        <v>176</v>
      </c>
      <c r="P46" s="33"/>
    </row>
    <row r="47" spans="1:16" s="3" customFormat="1" ht="198" customHeight="1">
      <c r="A47" s="42" t="s">
        <v>177</v>
      </c>
      <c r="B47" s="43">
        <v>42419</v>
      </c>
      <c r="C47" s="43">
        <v>42419</v>
      </c>
      <c r="D47" s="50" t="s">
        <v>1</v>
      </c>
      <c r="E47" s="51" t="s">
        <v>178</v>
      </c>
      <c r="F47" s="44" t="s">
        <v>34</v>
      </c>
      <c r="G47" s="44" t="s">
        <v>35</v>
      </c>
      <c r="H47" s="46" t="s">
        <v>179</v>
      </c>
      <c r="I47" s="47"/>
      <c r="J47" s="44" t="s">
        <v>180</v>
      </c>
      <c r="K47" s="50" t="s">
        <v>33</v>
      </c>
      <c r="L47" s="44" t="s">
        <v>29</v>
      </c>
      <c r="M47" s="52"/>
      <c r="N47" s="49">
        <v>51434</v>
      </c>
      <c r="O47" s="54" t="s">
        <v>181</v>
      </c>
      <c r="P47" s="33"/>
    </row>
    <row r="48" spans="1:16" s="3" customFormat="1" ht="210" customHeight="1">
      <c r="A48" s="42" t="s">
        <v>182</v>
      </c>
      <c r="B48" s="43">
        <v>42425</v>
      </c>
      <c r="C48" s="43">
        <v>42425</v>
      </c>
      <c r="D48" s="50" t="s">
        <v>1</v>
      </c>
      <c r="E48" s="51" t="s">
        <v>183</v>
      </c>
      <c r="F48" s="44" t="s">
        <v>184</v>
      </c>
      <c r="G48" s="44" t="s">
        <v>35</v>
      </c>
      <c r="H48" s="46" t="s">
        <v>185</v>
      </c>
      <c r="I48" s="47"/>
      <c r="J48" s="44" t="s">
        <v>186</v>
      </c>
      <c r="K48" s="50" t="s">
        <v>187</v>
      </c>
      <c r="L48" s="44" t="s">
        <v>29</v>
      </c>
      <c r="M48" s="52"/>
      <c r="N48" s="49">
        <v>43506</v>
      </c>
      <c r="O48" s="54" t="s">
        <v>188</v>
      </c>
      <c r="P48" s="33"/>
    </row>
    <row r="49" spans="1:16" s="3" customFormat="1" ht="226.5" customHeight="1">
      <c r="A49" s="42" t="s">
        <v>189</v>
      </c>
      <c r="B49" s="43">
        <v>42425</v>
      </c>
      <c r="C49" s="43">
        <v>42425</v>
      </c>
      <c r="D49" s="50" t="s">
        <v>1</v>
      </c>
      <c r="E49" s="51" t="s">
        <v>190</v>
      </c>
      <c r="F49" s="50" t="s">
        <v>34</v>
      </c>
      <c r="G49" s="44" t="s">
        <v>35</v>
      </c>
      <c r="H49" s="46" t="s">
        <v>191</v>
      </c>
      <c r="I49" s="47"/>
      <c r="J49" s="44" t="s">
        <v>192</v>
      </c>
      <c r="K49" s="50" t="s">
        <v>76</v>
      </c>
      <c r="L49" s="44" t="s">
        <v>29</v>
      </c>
      <c r="M49" s="52"/>
      <c r="N49" s="49">
        <v>49094</v>
      </c>
      <c r="O49" s="54" t="s">
        <v>193</v>
      </c>
      <c r="P49" s="33"/>
    </row>
    <row r="50" spans="1:16" s="3" customFormat="1" ht="199.5" customHeight="1">
      <c r="A50" s="42" t="s">
        <v>194</v>
      </c>
      <c r="B50" s="43">
        <v>42425</v>
      </c>
      <c r="C50" s="43">
        <v>42425</v>
      </c>
      <c r="D50" s="50" t="s">
        <v>1</v>
      </c>
      <c r="E50" s="51" t="s">
        <v>195</v>
      </c>
      <c r="F50" s="50" t="s">
        <v>34</v>
      </c>
      <c r="G50" s="44" t="s">
        <v>35</v>
      </c>
      <c r="H50" s="46" t="s">
        <v>196</v>
      </c>
      <c r="I50" s="47"/>
      <c r="J50" s="44" t="s">
        <v>197</v>
      </c>
      <c r="K50" s="50" t="s">
        <v>76</v>
      </c>
      <c r="L50" s="44" t="s">
        <v>29</v>
      </c>
      <c r="M50" s="52"/>
      <c r="N50" s="49">
        <v>50770</v>
      </c>
      <c r="O50" s="54" t="s">
        <v>198</v>
      </c>
      <c r="P50" s="33"/>
    </row>
    <row r="51" spans="1:16" s="3" customFormat="1" ht="210" customHeight="1">
      <c r="A51" s="42" t="s">
        <v>199</v>
      </c>
      <c r="B51" s="43">
        <v>42429</v>
      </c>
      <c r="C51" s="43">
        <v>42429</v>
      </c>
      <c r="D51" s="50" t="s">
        <v>1</v>
      </c>
      <c r="E51" s="51" t="s">
        <v>200</v>
      </c>
      <c r="F51" s="50" t="s">
        <v>34</v>
      </c>
      <c r="G51" s="44" t="s">
        <v>35</v>
      </c>
      <c r="H51" s="46" t="s">
        <v>201</v>
      </c>
      <c r="I51" s="47"/>
      <c r="J51" s="44" t="s">
        <v>202</v>
      </c>
      <c r="K51" s="50" t="s">
        <v>76</v>
      </c>
      <c r="L51" s="44" t="s">
        <v>29</v>
      </c>
      <c r="M51" s="52"/>
      <c r="N51" s="49">
        <v>49094</v>
      </c>
      <c r="O51" s="54" t="s">
        <v>203</v>
      </c>
      <c r="P51" s="33"/>
    </row>
    <row r="52" spans="1:16" s="3" customFormat="1" ht="200.25" customHeight="1">
      <c r="A52" s="42" t="s">
        <v>204</v>
      </c>
      <c r="B52" s="43">
        <v>42429</v>
      </c>
      <c r="C52" s="43">
        <v>42429</v>
      </c>
      <c r="D52" s="50" t="s">
        <v>1</v>
      </c>
      <c r="E52" s="51" t="s">
        <v>205</v>
      </c>
      <c r="F52" s="50" t="s">
        <v>34</v>
      </c>
      <c r="G52" s="44" t="s">
        <v>35</v>
      </c>
      <c r="H52" s="46" t="s">
        <v>206</v>
      </c>
      <c r="I52" s="47"/>
      <c r="J52" s="44" t="s">
        <v>207</v>
      </c>
      <c r="K52" s="50" t="s">
        <v>76</v>
      </c>
      <c r="L52" s="44" t="s">
        <v>29</v>
      </c>
      <c r="M52" s="52"/>
      <c r="N52" s="49">
        <v>413875</v>
      </c>
      <c r="O52" s="54" t="s">
        <v>208</v>
      </c>
      <c r="P52" s="33"/>
    </row>
    <row r="53" spans="1:16" s="3" customFormat="1" ht="266.25" customHeight="1">
      <c r="A53" s="42" t="s">
        <v>209</v>
      </c>
      <c r="B53" s="43">
        <v>42429</v>
      </c>
      <c r="C53" s="43">
        <v>42429</v>
      </c>
      <c r="D53" s="50" t="s">
        <v>1</v>
      </c>
      <c r="E53" s="51" t="s">
        <v>210</v>
      </c>
      <c r="F53" s="50" t="s">
        <v>34</v>
      </c>
      <c r="G53" s="44" t="s">
        <v>35</v>
      </c>
      <c r="H53" s="46" t="s">
        <v>211</v>
      </c>
      <c r="I53" s="47"/>
      <c r="J53" s="44" t="s">
        <v>212</v>
      </c>
      <c r="K53" s="50" t="s">
        <v>76</v>
      </c>
      <c r="L53" s="44" t="s">
        <v>29</v>
      </c>
      <c r="M53" s="52"/>
      <c r="N53" s="49">
        <v>49591</v>
      </c>
      <c r="O53" s="54" t="s">
        <v>213</v>
      </c>
      <c r="P53" s="33"/>
    </row>
    <row r="54" spans="1:16" s="3" customFormat="1" ht="201.75" customHeight="1">
      <c r="A54" s="42" t="s">
        <v>214</v>
      </c>
      <c r="B54" s="43">
        <v>42430</v>
      </c>
      <c r="C54" s="43">
        <v>42430</v>
      </c>
      <c r="D54" s="50" t="s">
        <v>1</v>
      </c>
      <c r="E54" s="51" t="s">
        <v>215</v>
      </c>
      <c r="F54" s="50" t="s">
        <v>34</v>
      </c>
      <c r="G54" s="44" t="s">
        <v>35</v>
      </c>
      <c r="H54" s="46" t="s">
        <v>216</v>
      </c>
      <c r="I54" s="47"/>
      <c r="J54" s="44" t="s">
        <v>217</v>
      </c>
      <c r="K54" s="50" t="s">
        <v>76</v>
      </c>
      <c r="L54" s="44" t="s">
        <v>29</v>
      </c>
      <c r="M54" s="52"/>
      <c r="N54" s="49">
        <v>49178</v>
      </c>
      <c r="O54" s="54" t="s">
        <v>218</v>
      </c>
      <c r="P54" s="33"/>
    </row>
    <row r="55" spans="1:16" s="3" customFormat="1" ht="197.25" customHeight="1">
      <c r="A55" s="42" t="s">
        <v>219</v>
      </c>
      <c r="B55" s="43">
        <v>42430</v>
      </c>
      <c r="C55" s="43">
        <v>42430</v>
      </c>
      <c r="D55" s="50" t="s">
        <v>1</v>
      </c>
      <c r="E55" s="51" t="s">
        <v>220</v>
      </c>
      <c r="F55" s="50" t="s">
        <v>34</v>
      </c>
      <c r="G55" s="44" t="s">
        <v>35</v>
      </c>
      <c r="H55" s="46" t="s">
        <v>221</v>
      </c>
      <c r="I55" s="47"/>
      <c r="J55" s="44" t="s">
        <v>222</v>
      </c>
      <c r="K55" s="50" t="s">
        <v>76</v>
      </c>
      <c r="L55" s="44" t="s">
        <v>29</v>
      </c>
      <c r="M55" s="52"/>
      <c r="N55" s="49">
        <v>49068</v>
      </c>
      <c r="O55" s="54" t="s">
        <v>223</v>
      </c>
      <c r="P55" s="33"/>
    </row>
    <row r="56" spans="1:16" s="3" customFormat="1" ht="197.25" customHeight="1">
      <c r="A56" s="42" t="s">
        <v>224</v>
      </c>
      <c r="B56" s="43">
        <v>42431</v>
      </c>
      <c r="C56" s="43">
        <v>42431</v>
      </c>
      <c r="D56" s="50" t="s">
        <v>1</v>
      </c>
      <c r="E56" s="51" t="s">
        <v>225</v>
      </c>
      <c r="F56" s="50" t="s">
        <v>34</v>
      </c>
      <c r="G56" s="44" t="s">
        <v>35</v>
      </c>
      <c r="H56" s="46" t="s">
        <v>226</v>
      </c>
      <c r="I56" s="47"/>
      <c r="J56" s="44" t="s">
        <v>227</v>
      </c>
      <c r="K56" s="50" t="s">
        <v>76</v>
      </c>
      <c r="L56" s="44" t="s">
        <v>29</v>
      </c>
      <c r="M56" s="52"/>
      <c r="N56" s="49">
        <v>45698</v>
      </c>
      <c r="O56" s="54" t="s">
        <v>228</v>
      </c>
      <c r="P56" s="33"/>
    </row>
    <row r="57" spans="1:16" s="3" customFormat="1" ht="201" customHeight="1">
      <c r="A57" s="42" t="s">
        <v>229</v>
      </c>
      <c r="B57" s="43">
        <v>42431</v>
      </c>
      <c r="C57" s="43">
        <v>42431</v>
      </c>
      <c r="D57" s="50" t="s">
        <v>1</v>
      </c>
      <c r="E57" s="51" t="s">
        <v>230</v>
      </c>
      <c r="F57" s="50" t="s">
        <v>34</v>
      </c>
      <c r="G57" s="44" t="s">
        <v>35</v>
      </c>
      <c r="H57" s="46" t="s">
        <v>231</v>
      </c>
      <c r="I57" s="47"/>
      <c r="J57" s="44" t="s">
        <v>232</v>
      </c>
      <c r="K57" s="50" t="s">
        <v>76</v>
      </c>
      <c r="L57" s="44" t="s">
        <v>29</v>
      </c>
      <c r="M57" s="52"/>
      <c r="N57" s="49">
        <v>49391</v>
      </c>
      <c r="O57" s="54" t="s">
        <v>233</v>
      </c>
      <c r="P57" s="33"/>
    </row>
    <row r="58" spans="1:16" s="3" customFormat="1" ht="198.75" customHeight="1">
      <c r="A58" s="42" t="s">
        <v>234</v>
      </c>
      <c r="B58" s="43">
        <v>42431</v>
      </c>
      <c r="C58" s="43">
        <v>42431</v>
      </c>
      <c r="D58" s="50" t="s">
        <v>1</v>
      </c>
      <c r="E58" s="51" t="s">
        <v>235</v>
      </c>
      <c r="F58" s="50" t="s">
        <v>34</v>
      </c>
      <c r="G58" s="44" t="s">
        <v>35</v>
      </c>
      <c r="H58" s="46" t="s">
        <v>236</v>
      </c>
      <c r="I58" s="47"/>
      <c r="J58" s="44" t="s">
        <v>237</v>
      </c>
      <c r="K58" s="50" t="s">
        <v>76</v>
      </c>
      <c r="L58" s="44" t="s">
        <v>29</v>
      </c>
      <c r="M58" s="52"/>
      <c r="N58" s="49">
        <v>45698</v>
      </c>
      <c r="O58" s="54" t="s">
        <v>238</v>
      </c>
      <c r="P58" s="33"/>
    </row>
    <row r="59" spans="1:16" s="3" customFormat="1" ht="203.25" customHeight="1">
      <c r="A59" s="42" t="s">
        <v>239</v>
      </c>
      <c r="B59" s="43">
        <v>42431</v>
      </c>
      <c r="C59" s="43">
        <v>42431</v>
      </c>
      <c r="D59" s="50" t="s">
        <v>1</v>
      </c>
      <c r="E59" s="51" t="s">
        <v>240</v>
      </c>
      <c r="F59" s="50" t="s">
        <v>34</v>
      </c>
      <c r="G59" s="44" t="s">
        <v>35</v>
      </c>
      <c r="H59" s="46" t="s">
        <v>241</v>
      </c>
      <c r="I59" s="47"/>
      <c r="J59" s="44" t="s">
        <v>242</v>
      </c>
      <c r="K59" s="50" t="s">
        <v>76</v>
      </c>
      <c r="L59" s="44" t="s">
        <v>29</v>
      </c>
      <c r="M59" s="52"/>
      <c r="N59" s="49">
        <v>47776</v>
      </c>
      <c r="O59" s="54" t="s">
        <v>243</v>
      </c>
      <c r="P59" s="33"/>
    </row>
    <row r="60" spans="1:16" s="3" customFormat="1" ht="204" customHeight="1">
      <c r="A60" s="42" t="s">
        <v>244</v>
      </c>
      <c r="B60" s="43">
        <v>42431</v>
      </c>
      <c r="C60" s="43">
        <v>42431</v>
      </c>
      <c r="D60" s="50" t="s">
        <v>1</v>
      </c>
      <c r="E60" s="51" t="s">
        <v>245</v>
      </c>
      <c r="F60" s="50" t="s">
        <v>34</v>
      </c>
      <c r="G60" s="44" t="s">
        <v>35</v>
      </c>
      <c r="H60" s="46" t="s">
        <v>246</v>
      </c>
      <c r="I60" s="47"/>
      <c r="J60" s="44" t="s">
        <v>247</v>
      </c>
      <c r="K60" s="50" t="s">
        <v>76</v>
      </c>
      <c r="L60" s="44" t="s">
        <v>29</v>
      </c>
      <c r="M60" s="52"/>
      <c r="N60" s="49">
        <v>46556</v>
      </c>
      <c r="O60" s="54" t="s">
        <v>248</v>
      </c>
      <c r="P60" s="33"/>
    </row>
    <row r="61" spans="1:16" s="3" customFormat="1" ht="203.25" customHeight="1">
      <c r="A61" s="42" t="s">
        <v>249</v>
      </c>
      <c r="B61" s="43">
        <v>42431</v>
      </c>
      <c r="C61" s="43">
        <v>42431</v>
      </c>
      <c r="D61" s="50" t="s">
        <v>1</v>
      </c>
      <c r="E61" s="51" t="s">
        <v>250</v>
      </c>
      <c r="F61" s="50" t="s">
        <v>34</v>
      </c>
      <c r="G61" s="44" t="s">
        <v>35</v>
      </c>
      <c r="H61" s="46" t="s">
        <v>251</v>
      </c>
      <c r="I61" s="47"/>
      <c r="J61" s="44" t="s">
        <v>252</v>
      </c>
      <c r="K61" s="50" t="s">
        <v>76</v>
      </c>
      <c r="L61" s="44" t="s">
        <v>29</v>
      </c>
      <c r="M61" s="52"/>
      <c r="N61" s="49">
        <v>48676</v>
      </c>
      <c r="O61" s="54" t="s">
        <v>253</v>
      </c>
      <c r="P61" s="33"/>
    </row>
    <row r="62" spans="1:16" s="3" customFormat="1" ht="199.5" customHeight="1">
      <c r="A62" s="42" t="s">
        <v>254</v>
      </c>
      <c r="B62" s="43">
        <v>42431</v>
      </c>
      <c r="C62" s="43">
        <v>42431</v>
      </c>
      <c r="D62" s="50" t="s">
        <v>1</v>
      </c>
      <c r="E62" s="51" t="s">
        <v>255</v>
      </c>
      <c r="F62" s="50" t="s">
        <v>34</v>
      </c>
      <c r="G62" s="44" t="s">
        <v>35</v>
      </c>
      <c r="H62" s="46" t="s">
        <v>256</v>
      </c>
      <c r="I62" s="47"/>
      <c r="J62" s="44" t="s">
        <v>257</v>
      </c>
      <c r="K62" s="50" t="s">
        <v>76</v>
      </c>
      <c r="L62" s="44" t="s">
        <v>29</v>
      </c>
      <c r="M62" s="52"/>
      <c r="N62" s="49">
        <v>45741</v>
      </c>
      <c r="O62" s="54" t="s">
        <v>258</v>
      </c>
      <c r="P62" s="33"/>
    </row>
    <row r="63" spans="1:16" s="3" customFormat="1" ht="200.25" customHeight="1">
      <c r="A63" s="42" t="s">
        <v>259</v>
      </c>
      <c r="B63" s="43">
        <v>42431</v>
      </c>
      <c r="C63" s="43">
        <v>42431</v>
      </c>
      <c r="D63" s="50" t="s">
        <v>1</v>
      </c>
      <c r="E63" s="51" t="s">
        <v>260</v>
      </c>
      <c r="F63" s="50" t="s">
        <v>184</v>
      </c>
      <c r="G63" s="44" t="s">
        <v>35</v>
      </c>
      <c r="H63" s="46" t="s">
        <v>261</v>
      </c>
      <c r="I63" s="47"/>
      <c r="J63" s="44" t="s">
        <v>262</v>
      </c>
      <c r="K63" s="50" t="s">
        <v>76</v>
      </c>
      <c r="L63" s="44" t="s">
        <v>29</v>
      </c>
      <c r="M63" s="52"/>
      <c r="N63" s="49">
        <v>42887</v>
      </c>
      <c r="O63" s="54" t="s">
        <v>263</v>
      </c>
      <c r="P63" s="33"/>
    </row>
    <row r="64" spans="1:16" s="3" customFormat="1" ht="198" customHeight="1">
      <c r="A64" s="42" t="s">
        <v>264</v>
      </c>
      <c r="B64" s="43">
        <v>42431</v>
      </c>
      <c r="C64" s="43">
        <v>42431</v>
      </c>
      <c r="D64" s="50" t="s">
        <v>1</v>
      </c>
      <c r="E64" s="51" t="s">
        <v>265</v>
      </c>
      <c r="F64" s="50" t="s">
        <v>184</v>
      </c>
      <c r="G64" s="44" t="s">
        <v>35</v>
      </c>
      <c r="H64" s="46" t="s">
        <v>266</v>
      </c>
      <c r="I64" s="47"/>
      <c r="J64" s="44" t="s">
        <v>267</v>
      </c>
      <c r="K64" s="50" t="s">
        <v>187</v>
      </c>
      <c r="L64" s="44" t="s">
        <v>29</v>
      </c>
      <c r="M64" s="52"/>
      <c r="N64" s="49">
        <v>43506</v>
      </c>
      <c r="O64" s="54" t="s">
        <v>268</v>
      </c>
      <c r="P64" s="33"/>
    </row>
    <row r="65" spans="1:16" s="3" customFormat="1" ht="197.25" customHeight="1">
      <c r="A65" s="42" t="s">
        <v>269</v>
      </c>
      <c r="B65" s="43">
        <v>42431</v>
      </c>
      <c r="C65" s="43">
        <v>42431</v>
      </c>
      <c r="D65" s="50" t="s">
        <v>1</v>
      </c>
      <c r="E65" s="51" t="s">
        <v>270</v>
      </c>
      <c r="F65" s="50" t="s">
        <v>184</v>
      </c>
      <c r="G65" s="44" t="s">
        <v>35</v>
      </c>
      <c r="H65" s="46" t="s">
        <v>271</v>
      </c>
      <c r="I65" s="47"/>
      <c r="J65" s="44" t="s">
        <v>293</v>
      </c>
      <c r="K65" s="50" t="s">
        <v>187</v>
      </c>
      <c r="L65" s="44" t="s">
        <v>29</v>
      </c>
      <c r="M65" s="52"/>
      <c r="N65" s="49">
        <v>43506</v>
      </c>
      <c r="O65" s="54" t="s">
        <v>272</v>
      </c>
      <c r="P65" s="33"/>
    </row>
    <row r="66" spans="1:16" s="3" customFormat="1" ht="198.75" customHeight="1">
      <c r="A66" s="42" t="s">
        <v>273</v>
      </c>
      <c r="B66" s="43">
        <v>42431</v>
      </c>
      <c r="C66" s="43">
        <v>42431</v>
      </c>
      <c r="D66" s="50" t="s">
        <v>1</v>
      </c>
      <c r="E66" s="51" t="s">
        <v>274</v>
      </c>
      <c r="F66" s="50" t="s">
        <v>34</v>
      </c>
      <c r="G66" s="44" t="s">
        <v>35</v>
      </c>
      <c r="H66" s="46" t="s">
        <v>275</v>
      </c>
      <c r="I66" s="47"/>
      <c r="J66" s="44" t="s">
        <v>276</v>
      </c>
      <c r="K66" s="50" t="s">
        <v>76</v>
      </c>
      <c r="L66" s="44" t="s">
        <v>29</v>
      </c>
      <c r="M66" s="52"/>
      <c r="N66" s="49">
        <v>47423</v>
      </c>
      <c r="O66" s="54" t="s">
        <v>277</v>
      </c>
      <c r="P66" s="33"/>
    </row>
    <row r="67" spans="1:16" s="3" customFormat="1" ht="199.5" customHeight="1">
      <c r="A67" s="42" t="s">
        <v>278</v>
      </c>
      <c r="B67" s="43">
        <v>42431</v>
      </c>
      <c r="C67" s="43">
        <v>42431</v>
      </c>
      <c r="D67" s="50" t="s">
        <v>1</v>
      </c>
      <c r="E67" s="51" t="s">
        <v>279</v>
      </c>
      <c r="F67" s="50" t="s">
        <v>34</v>
      </c>
      <c r="G67" s="44" t="s">
        <v>35</v>
      </c>
      <c r="H67" s="46" t="s">
        <v>280</v>
      </c>
      <c r="I67" s="47"/>
      <c r="J67" s="44" t="s">
        <v>281</v>
      </c>
      <c r="K67" s="50" t="s">
        <v>76</v>
      </c>
      <c r="L67" s="44" t="s">
        <v>29</v>
      </c>
      <c r="M67" s="52"/>
      <c r="N67" s="49">
        <v>48654</v>
      </c>
      <c r="O67" s="54" t="s">
        <v>282</v>
      </c>
      <c r="P67" s="33"/>
    </row>
    <row r="68" spans="1:16" s="3" customFormat="1" ht="199.5" customHeight="1">
      <c r="A68" s="42" t="s">
        <v>283</v>
      </c>
      <c r="B68" s="43">
        <v>42431</v>
      </c>
      <c r="C68" s="43">
        <v>42431</v>
      </c>
      <c r="D68" s="50" t="s">
        <v>1</v>
      </c>
      <c r="E68" s="51" t="s">
        <v>284</v>
      </c>
      <c r="F68" s="50" t="s">
        <v>34</v>
      </c>
      <c r="G68" s="44" t="s">
        <v>35</v>
      </c>
      <c r="H68" s="46" t="s">
        <v>285</v>
      </c>
      <c r="I68" s="47"/>
      <c r="J68" s="44" t="s">
        <v>286</v>
      </c>
      <c r="K68" s="50" t="s">
        <v>76</v>
      </c>
      <c r="L68" s="44" t="s">
        <v>29</v>
      </c>
      <c r="M68" s="52"/>
      <c r="N68" s="49">
        <v>48813</v>
      </c>
      <c r="O68" s="54" t="s">
        <v>287</v>
      </c>
      <c r="P68" s="33"/>
    </row>
    <row r="69" spans="1:16" s="3" customFormat="1" ht="210" customHeight="1">
      <c r="A69" s="42" t="s">
        <v>288</v>
      </c>
      <c r="B69" s="43">
        <v>42431</v>
      </c>
      <c r="C69" s="43">
        <v>42431</v>
      </c>
      <c r="D69" s="50" t="s">
        <v>1</v>
      </c>
      <c r="E69" s="51" t="s">
        <v>289</v>
      </c>
      <c r="F69" s="50" t="s">
        <v>184</v>
      </c>
      <c r="G69" s="44" t="s">
        <v>35</v>
      </c>
      <c r="H69" s="46" t="s">
        <v>290</v>
      </c>
      <c r="I69" s="47"/>
      <c r="J69" s="44" t="s">
        <v>291</v>
      </c>
      <c r="K69" s="50" t="s">
        <v>187</v>
      </c>
      <c r="L69" s="44" t="s">
        <v>29</v>
      </c>
      <c r="M69" s="52"/>
      <c r="N69" s="49">
        <v>42887</v>
      </c>
      <c r="O69" s="54" t="s">
        <v>292</v>
      </c>
      <c r="P69" s="33"/>
    </row>
    <row r="70" spans="1:16" s="3" customFormat="1" ht="196.5" customHeight="1">
      <c r="A70" s="42" t="s">
        <v>294</v>
      </c>
      <c r="B70" s="43">
        <v>42433</v>
      </c>
      <c r="C70" s="43">
        <v>42433</v>
      </c>
      <c r="D70" s="50" t="s">
        <v>1</v>
      </c>
      <c r="E70" s="51" t="s">
        <v>295</v>
      </c>
      <c r="F70" s="50" t="s">
        <v>34</v>
      </c>
      <c r="G70" s="44" t="s">
        <v>35</v>
      </c>
      <c r="H70" s="46" t="s">
        <v>296</v>
      </c>
      <c r="I70" s="47"/>
      <c r="J70" s="44" t="s">
        <v>297</v>
      </c>
      <c r="K70" s="50" t="s">
        <v>76</v>
      </c>
      <c r="L70" s="44" t="s">
        <v>29</v>
      </c>
      <c r="M70" s="52"/>
      <c r="N70" s="49">
        <v>48999</v>
      </c>
      <c r="O70" s="54" t="s">
        <v>298</v>
      </c>
      <c r="P70" s="33"/>
    </row>
    <row r="71" spans="1:16" s="3" customFormat="1" ht="201.75" customHeight="1">
      <c r="A71" s="42" t="s">
        <v>299</v>
      </c>
      <c r="B71" s="43">
        <v>42433</v>
      </c>
      <c r="C71" s="43">
        <v>42433</v>
      </c>
      <c r="D71" s="50" t="s">
        <v>1</v>
      </c>
      <c r="E71" s="51" t="s">
        <v>300</v>
      </c>
      <c r="F71" s="50" t="s">
        <v>34</v>
      </c>
      <c r="G71" s="44" t="s">
        <v>35</v>
      </c>
      <c r="H71" s="46" t="s">
        <v>301</v>
      </c>
      <c r="I71" s="47"/>
      <c r="J71" s="44" t="s">
        <v>302</v>
      </c>
      <c r="K71" s="50" t="s">
        <v>76</v>
      </c>
      <c r="L71" s="44" t="s">
        <v>29</v>
      </c>
      <c r="M71" s="52"/>
      <c r="N71" s="49">
        <v>49591</v>
      </c>
      <c r="O71" s="54" t="s">
        <v>303</v>
      </c>
      <c r="P71" s="33"/>
    </row>
    <row r="72" spans="1:16" s="3" customFormat="1" ht="207.75" customHeight="1">
      <c r="A72" s="42" t="s">
        <v>304</v>
      </c>
      <c r="B72" s="43">
        <v>42433</v>
      </c>
      <c r="C72" s="43">
        <v>42433</v>
      </c>
      <c r="D72" s="50" t="s">
        <v>1</v>
      </c>
      <c r="E72" s="51" t="s">
        <v>305</v>
      </c>
      <c r="F72" s="50" t="s">
        <v>34</v>
      </c>
      <c r="G72" s="44" t="s">
        <v>35</v>
      </c>
      <c r="H72" s="46" t="s">
        <v>306</v>
      </c>
      <c r="I72" s="47"/>
      <c r="J72" s="44" t="s">
        <v>307</v>
      </c>
      <c r="K72" s="50" t="s">
        <v>76</v>
      </c>
      <c r="L72" s="44" t="s">
        <v>29</v>
      </c>
      <c r="M72" s="52"/>
      <c r="N72" s="49">
        <v>48654</v>
      </c>
      <c r="O72" s="54" t="s">
        <v>308</v>
      </c>
      <c r="P72" s="33"/>
    </row>
    <row r="73" spans="1:16" s="3" customFormat="1" ht="192.75" customHeight="1">
      <c r="A73" s="42" t="s">
        <v>309</v>
      </c>
      <c r="B73" s="43">
        <v>42433</v>
      </c>
      <c r="C73" s="43">
        <v>42433</v>
      </c>
      <c r="D73" s="50" t="s">
        <v>1</v>
      </c>
      <c r="E73" s="51" t="s">
        <v>310</v>
      </c>
      <c r="F73" s="50" t="s">
        <v>34</v>
      </c>
      <c r="G73" s="44" t="s">
        <v>35</v>
      </c>
      <c r="H73" s="46" t="s">
        <v>311</v>
      </c>
      <c r="I73" s="47"/>
      <c r="J73" s="44" t="s">
        <v>312</v>
      </c>
      <c r="K73" s="50" t="s">
        <v>76</v>
      </c>
      <c r="L73" s="44" t="s">
        <v>29</v>
      </c>
      <c r="M73" s="52"/>
      <c r="N73" s="49">
        <v>45698</v>
      </c>
      <c r="O73" s="54" t="s">
        <v>313</v>
      </c>
      <c r="P73" s="33"/>
    </row>
    <row r="74" spans="1:16" s="3" customFormat="1" ht="201" customHeight="1">
      <c r="A74" s="42" t="s">
        <v>314</v>
      </c>
      <c r="B74" s="43">
        <v>42433</v>
      </c>
      <c r="C74" s="43">
        <v>42433</v>
      </c>
      <c r="D74" s="50" t="s">
        <v>1</v>
      </c>
      <c r="E74" s="51" t="s">
        <v>315</v>
      </c>
      <c r="F74" s="50" t="s">
        <v>34</v>
      </c>
      <c r="G74" s="44" t="s">
        <v>35</v>
      </c>
      <c r="H74" s="46" t="s">
        <v>316</v>
      </c>
      <c r="I74" s="47"/>
      <c r="J74" s="44" t="s">
        <v>317</v>
      </c>
      <c r="K74" s="50" t="s">
        <v>76</v>
      </c>
      <c r="L74" s="44" t="s">
        <v>29</v>
      </c>
      <c r="M74" s="52"/>
      <c r="N74" s="49">
        <v>45746</v>
      </c>
      <c r="O74" s="54" t="s">
        <v>318</v>
      </c>
      <c r="P74" s="33"/>
    </row>
    <row r="75" spans="1:16" s="3" customFormat="1" ht="189.75" customHeight="1">
      <c r="A75" s="42" t="s">
        <v>319</v>
      </c>
      <c r="B75" s="43">
        <v>42451</v>
      </c>
      <c r="C75" s="43">
        <v>42451</v>
      </c>
      <c r="D75" s="50" t="s">
        <v>1</v>
      </c>
      <c r="E75" s="51" t="s">
        <v>320</v>
      </c>
      <c r="F75" s="50" t="s">
        <v>34</v>
      </c>
      <c r="G75" s="44" t="s">
        <v>35</v>
      </c>
      <c r="H75" s="46" t="s">
        <v>352</v>
      </c>
      <c r="I75" s="47"/>
      <c r="J75" s="44" t="s">
        <v>321</v>
      </c>
      <c r="K75" s="50" t="s">
        <v>76</v>
      </c>
      <c r="L75" s="44" t="s">
        <v>29</v>
      </c>
      <c r="M75" s="52"/>
      <c r="N75" s="49">
        <v>47432</v>
      </c>
      <c r="O75" s="54" t="s">
        <v>322</v>
      </c>
      <c r="P75" s="33"/>
    </row>
    <row r="76" spans="1:16" s="3" customFormat="1" ht="193.5" customHeight="1">
      <c r="A76" s="42" t="s">
        <v>323</v>
      </c>
      <c r="B76" s="43">
        <v>42451</v>
      </c>
      <c r="C76" s="43">
        <v>42451</v>
      </c>
      <c r="D76" s="50" t="s">
        <v>1</v>
      </c>
      <c r="E76" s="51" t="s">
        <v>324</v>
      </c>
      <c r="F76" s="50" t="s">
        <v>34</v>
      </c>
      <c r="G76" s="44" t="s">
        <v>35</v>
      </c>
      <c r="H76" s="46" t="s">
        <v>352</v>
      </c>
      <c r="I76" s="47"/>
      <c r="J76" s="44" t="s">
        <v>325</v>
      </c>
      <c r="K76" s="50" t="s">
        <v>76</v>
      </c>
      <c r="L76" s="44" t="s">
        <v>29</v>
      </c>
      <c r="M76" s="52"/>
      <c r="N76" s="49">
        <v>47483</v>
      </c>
      <c r="O76" s="54" t="s">
        <v>326</v>
      </c>
      <c r="P76" s="33"/>
    </row>
    <row r="77" spans="1:16" s="3" customFormat="1" ht="194.25" customHeight="1">
      <c r="A77" s="42" t="s">
        <v>327</v>
      </c>
      <c r="B77" s="43">
        <v>42451</v>
      </c>
      <c r="C77" s="43">
        <v>42451</v>
      </c>
      <c r="D77" s="50" t="s">
        <v>1</v>
      </c>
      <c r="E77" s="51" t="s">
        <v>328</v>
      </c>
      <c r="F77" s="50" t="s">
        <v>32</v>
      </c>
      <c r="G77" s="44" t="s">
        <v>35</v>
      </c>
      <c r="H77" s="46" t="s">
        <v>339</v>
      </c>
      <c r="I77" s="47"/>
      <c r="J77" s="44" t="s">
        <v>329</v>
      </c>
      <c r="K77" s="50" t="s">
        <v>76</v>
      </c>
      <c r="L77" s="44" t="s">
        <v>29</v>
      </c>
      <c r="M77" s="52"/>
      <c r="N77" s="49">
        <v>48383</v>
      </c>
      <c r="O77" s="54" t="s">
        <v>330</v>
      </c>
      <c r="P77" s="33"/>
    </row>
    <row r="78" spans="1:16" s="3" customFormat="1" ht="210" customHeight="1">
      <c r="A78" s="42" t="s">
        <v>331</v>
      </c>
      <c r="B78" s="43">
        <v>42451</v>
      </c>
      <c r="C78" s="43">
        <v>42451</v>
      </c>
      <c r="D78" s="50" t="s">
        <v>1</v>
      </c>
      <c r="E78" s="51" t="s">
        <v>332</v>
      </c>
      <c r="F78" s="50" t="s">
        <v>34</v>
      </c>
      <c r="G78" s="44" t="s">
        <v>35</v>
      </c>
      <c r="H78" s="46" t="s">
        <v>352</v>
      </c>
      <c r="I78" s="47"/>
      <c r="J78" s="44" t="s">
        <v>333</v>
      </c>
      <c r="K78" s="50" t="s">
        <v>76</v>
      </c>
      <c r="L78" s="44" t="s">
        <v>29</v>
      </c>
      <c r="M78" s="52"/>
      <c r="N78" s="49">
        <v>46836</v>
      </c>
      <c r="O78" s="54" t="s">
        <v>334</v>
      </c>
      <c r="P78" s="33"/>
    </row>
    <row r="79" spans="1:16" s="3" customFormat="1" ht="224.25" customHeight="1">
      <c r="A79" s="42" t="s">
        <v>335</v>
      </c>
      <c r="B79" s="43">
        <v>42451</v>
      </c>
      <c r="C79" s="43">
        <v>42451</v>
      </c>
      <c r="D79" s="50" t="s">
        <v>1</v>
      </c>
      <c r="E79" s="51" t="s">
        <v>336</v>
      </c>
      <c r="F79" s="50" t="s">
        <v>32</v>
      </c>
      <c r="G79" s="44" t="s">
        <v>340</v>
      </c>
      <c r="H79" s="46" t="s">
        <v>339</v>
      </c>
      <c r="I79" s="47"/>
      <c r="J79" s="44" t="s">
        <v>337</v>
      </c>
      <c r="K79" s="50" t="s">
        <v>76</v>
      </c>
      <c r="L79" s="44" t="s">
        <v>29</v>
      </c>
      <c r="M79" s="52"/>
      <c r="N79" s="49">
        <v>48061</v>
      </c>
      <c r="O79" s="54" t="s">
        <v>338</v>
      </c>
      <c r="P79" s="33"/>
    </row>
    <row r="80" spans="1:16" s="3" customFormat="1" ht="213" customHeight="1">
      <c r="A80" s="42" t="s">
        <v>341</v>
      </c>
      <c r="B80" s="43">
        <v>42451</v>
      </c>
      <c r="C80" s="43">
        <v>42451</v>
      </c>
      <c r="D80" s="50" t="s">
        <v>1</v>
      </c>
      <c r="E80" s="51" t="s">
        <v>342</v>
      </c>
      <c r="F80" s="50" t="s">
        <v>32</v>
      </c>
      <c r="G80" s="44" t="s">
        <v>340</v>
      </c>
      <c r="H80" s="46" t="s">
        <v>339</v>
      </c>
      <c r="I80" s="47"/>
      <c r="J80" s="44" t="s">
        <v>343</v>
      </c>
      <c r="K80" s="50" t="s">
        <v>76</v>
      </c>
      <c r="L80" s="44" t="s">
        <v>29</v>
      </c>
      <c r="M80" s="52"/>
      <c r="N80" s="49">
        <v>48061</v>
      </c>
      <c r="O80" s="54" t="s">
        <v>344</v>
      </c>
      <c r="P80" s="33"/>
    </row>
    <row r="81" spans="1:16" s="3" customFormat="1" ht="216" customHeight="1">
      <c r="A81" s="42" t="s">
        <v>345</v>
      </c>
      <c r="B81" s="43">
        <v>42453</v>
      </c>
      <c r="C81" s="43">
        <v>42453</v>
      </c>
      <c r="D81" s="50" t="s">
        <v>1</v>
      </c>
      <c r="E81" s="51" t="s">
        <v>346</v>
      </c>
      <c r="F81" s="50" t="s">
        <v>34</v>
      </c>
      <c r="G81" s="44" t="s">
        <v>35</v>
      </c>
      <c r="H81" s="46" t="s">
        <v>347</v>
      </c>
      <c r="I81" s="47"/>
      <c r="J81" s="44" t="s">
        <v>348</v>
      </c>
      <c r="K81" s="50" t="s">
        <v>76</v>
      </c>
      <c r="L81" s="44" t="s">
        <v>29</v>
      </c>
      <c r="M81" s="52"/>
      <c r="N81" s="49">
        <v>49384</v>
      </c>
      <c r="O81" s="54" t="s">
        <v>349</v>
      </c>
      <c r="P81" s="33"/>
    </row>
    <row r="82" spans="1:16" s="3" customFormat="1" ht="213.75" customHeight="1">
      <c r="A82" s="42" t="s">
        <v>350</v>
      </c>
      <c r="B82" s="43">
        <v>42453</v>
      </c>
      <c r="C82" s="43">
        <v>42453</v>
      </c>
      <c r="D82" s="50" t="s">
        <v>1</v>
      </c>
      <c r="E82" s="51" t="s">
        <v>351</v>
      </c>
      <c r="F82" s="50" t="s">
        <v>34</v>
      </c>
      <c r="G82" s="44" t="s">
        <v>35</v>
      </c>
      <c r="H82" s="46" t="s">
        <v>352</v>
      </c>
      <c r="I82" s="47"/>
      <c r="J82" s="44" t="s">
        <v>353</v>
      </c>
      <c r="K82" s="50" t="s">
        <v>76</v>
      </c>
      <c r="L82" s="44" t="s">
        <v>29</v>
      </c>
      <c r="M82" s="52"/>
      <c r="N82" s="49">
        <v>46747</v>
      </c>
      <c r="O82" s="54" t="s">
        <v>354</v>
      </c>
      <c r="P82" s="33"/>
    </row>
    <row r="83" spans="1:16" s="3" customFormat="1" ht="202.5" customHeight="1">
      <c r="A83" s="42" t="s">
        <v>355</v>
      </c>
      <c r="B83" s="43">
        <v>42453</v>
      </c>
      <c r="C83" s="43">
        <v>42453</v>
      </c>
      <c r="D83" s="50" t="s">
        <v>1</v>
      </c>
      <c r="E83" s="51" t="s">
        <v>356</v>
      </c>
      <c r="F83" s="50" t="s">
        <v>34</v>
      </c>
      <c r="G83" s="44" t="s">
        <v>35</v>
      </c>
      <c r="H83" s="46" t="s">
        <v>352</v>
      </c>
      <c r="I83" s="47"/>
      <c r="J83" s="44" t="s">
        <v>357</v>
      </c>
      <c r="K83" s="50" t="s">
        <v>76</v>
      </c>
      <c r="L83" s="44" t="s">
        <v>29</v>
      </c>
      <c r="M83" s="52"/>
      <c r="N83" s="49">
        <v>47300</v>
      </c>
      <c r="O83" s="54" t="s">
        <v>358</v>
      </c>
      <c r="P83" s="33"/>
    </row>
    <row r="84" spans="1:16" s="3" customFormat="1" ht="273" customHeight="1">
      <c r="A84" s="42" t="s">
        <v>359</v>
      </c>
      <c r="B84" s="43">
        <v>42453</v>
      </c>
      <c r="C84" s="43">
        <v>42453</v>
      </c>
      <c r="D84" s="50" t="s">
        <v>1</v>
      </c>
      <c r="E84" s="51" t="s">
        <v>360</v>
      </c>
      <c r="F84" s="50" t="s">
        <v>34</v>
      </c>
      <c r="G84" s="44" t="s">
        <v>35</v>
      </c>
      <c r="H84" s="46" t="s">
        <v>361</v>
      </c>
      <c r="I84" s="47"/>
      <c r="J84" s="44" t="s">
        <v>362</v>
      </c>
      <c r="K84" s="50" t="s">
        <v>76</v>
      </c>
      <c r="L84" s="44" t="s">
        <v>29</v>
      </c>
      <c r="M84" s="52"/>
      <c r="N84" s="49">
        <v>49308</v>
      </c>
      <c r="O84" s="54" t="s">
        <v>363</v>
      </c>
      <c r="P84" s="33"/>
    </row>
    <row r="85" spans="1:16" s="3" customFormat="1" ht="204" customHeight="1">
      <c r="A85" s="42" t="s">
        <v>364</v>
      </c>
      <c r="B85" s="43">
        <v>42453</v>
      </c>
      <c r="C85" s="43">
        <v>42453</v>
      </c>
      <c r="D85" s="50" t="s">
        <v>1</v>
      </c>
      <c r="E85" s="51" t="s">
        <v>365</v>
      </c>
      <c r="F85" s="50" t="s">
        <v>34</v>
      </c>
      <c r="G85" s="44" t="s">
        <v>35</v>
      </c>
      <c r="H85" s="46" t="s">
        <v>366</v>
      </c>
      <c r="I85" s="47"/>
      <c r="J85" s="44" t="s">
        <v>367</v>
      </c>
      <c r="K85" s="50" t="s">
        <v>76</v>
      </c>
      <c r="L85" s="44" t="s">
        <v>29</v>
      </c>
      <c r="M85" s="52"/>
      <c r="N85" s="49">
        <v>49666</v>
      </c>
      <c r="O85" s="54" t="s">
        <v>368</v>
      </c>
      <c r="P85" s="33"/>
    </row>
    <row r="86" spans="1:16" s="3" customFormat="1" ht="195" customHeight="1">
      <c r="A86" s="42" t="s">
        <v>369</v>
      </c>
      <c r="B86" s="43">
        <v>42453</v>
      </c>
      <c r="C86" s="43">
        <v>42453</v>
      </c>
      <c r="D86" s="50" t="s">
        <v>1</v>
      </c>
      <c r="E86" s="51" t="s">
        <v>370</v>
      </c>
      <c r="F86" s="50" t="s">
        <v>34</v>
      </c>
      <c r="G86" s="44" t="s">
        <v>35</v>
      </c>
      <c r="H86" s="46" t="s">
        <v>352</v>
      </c>
      <c r="I86" s="47"/>
      <c r="J86" s="44" t="s">
        <v>371</v>
      </c>
      <c r="K86" s="50" t="s">
        <v>76</v>
      </c>
      <c r="L86" s="44" t="s">
        <v>29</v>
      </c>
      <c r="M86" s="52"/>
      <c r="N86" s="49">
        <v>72774</v>
      </c>
      <c r="O86" s="54" t="s">
        <v>372</v>
      </c>
      <c r="P86" s="33"/>
    </row>
    <row r="87" spans="1:16" s="3" customFormat="1" ht="297" customHeight="1">
      <c r="A87" s="42" t="s">
        <v>373</v>
      </c>
      <c r="B87" s="43">
        <v>42453</v>
      </c>
      <c r="C87" s="43">
        <v>42453</v>
      </c>
      <c r="D87" s="50" t="s">
        <v>1</v>
      </c>
      <c r="E87" s="51" t="s">
        <v>374</v>
      </c>
      <c r="F87" s="50" t="s">
        <v>34</v>
      </c>
      <c r="G87" s="44" t="s">
        <v>35</v>
      </c>
      <c r="H87" s="46" t="s">
        <v>375</v>
      </c>
      <c r="I87" s="47"/>
      <c r="J87" s="44" t="s">
        <v>376</v>
      </c>
      <c r="K87" s="50" t="s">
        <v>76</v>
      </c>
      <c r="L87" s="44" t="s">
        <v>29</v>
      </c>
      <c r="M87" s="52"/>
      <c r="N87" s="49">
        <v>45577</v>
      </c>
      <c r="O87" s="54" t="s">
        <v>377</v>
      </c>
      <c r="P87" s="33"/>
    </row>
    <row r="88" spans="1:16" s="3" customFormat="1" ht="210.75" customHeight="1">
      <c r="A88" s="42" t="s">
        <v>378</v>
      </c>
      <c r="B88" s="43">
        <v>42454</v>
      </c>
      <c r="C88" s="43">
        <v>42454</v>
      </c>
      <c r="D88" s="50" t="s">
        <v>1</v>
      </c>
      <c r="E88" s="51" t="s">
        <v>379</v>
      </c>
      <c r="F88" s="50" t="s">
        <v>34</v>
      </c>
      <c r="G88" s="44" t="s">
        <v>35</v>
      </c>
      <c r="H88" s="46" t="s">
        <v>380</v>
      </c>
      <c r="I88" s="47"/>
      <c r="J88" s="44" t="s">
        <v>381</v>
      </c>
      <c r="K88" s="50" t="s">
        <v>76</v>
      </c>
      <c r="L88" s="44" t="s">
        <v>29</v>
      </c>
      <c r="M88" s="52"/>
      <c r="N88" s="49">
        <v>48753</v>
      </c>
      <c r="O88" s="54" t="s">
        <v>382</v>
      </c>
      <c r="P88" s="33"/>
    </row>
    <row r="89" spans="1:16" s="3" customFormat="1" ht="207.75" customHeight="1">
      <c r="A89" s="42" t="s">
        <v>383</v>
      </c>
      <c r="B89" s="43">
        <v>42454</v>
      </c>
      <c r="C89" s="43">
        <v>42454</v>
      </c>
      <c r="D89" s="50" t="s">
        <v>1</v>
      </c>
      <c r="E89" s="51" t="s">
        <v>384</v>
      </c>
      <c r="F89" s="50" t="s">
        <v>34</v>
      </c>
      <c r="G89" s="44" t="s">
        <v>35</v>
      </c>
      <c r="H89" s="46" t="s">
        <v>385</v>
      </c>
      <c r="I89" s="47"/>
      <c r="J89" s="44" t="s">
        <v>386</v>
      </c>
      <c r="K89" s="50" t="s">
        <v>76</v>
      </c>
      <c r="L89" s="44" t="s">
        <v>29</v>
      </c>
      <c r="M89" s="52"/>
      <c r="N89" s="49">
        <v>49607</v>
      </c>
      <c r="O89" s="54" t="s">
        <v>387</v>
      </c>
      <c r="P89" s="33"/>
    </row>
    <row r="90" spans="1:16" s="3" customFormat="1" ht="198" customHeight="1">
      <c r="A90" s="42" t="s">
        <v>388</v>
      </c>
      <c r="B90" s="43">
        <v>42454</v>
      </c>
      <c r="C90" s="43">
        <v>42454</v>
      </c>
      <c r="D90" s="50" t="s">
        <v>1</v>
      </c>
      <c r="E90" s="51" t="s">
        <v>389</v>
      </c>
      <c r="F90" s="50" t="s">
        <v>34</v>
      </c>
      <c r="G90" s="44" t="s">
        <v>35</v>
      </c>
      <c r="H90" s="46" t="s">
        <v>390</v>
      </c>
      <c r="I90" s="47"/>
      <c r="J90" s="44" t="s">
        <v>391</v>
      </c>
      <c r="K90" s="50" t="s">
        <v>76</v>
      </c>
      <c r="L90" s="44" t="s">
        <v>29</v>
      </c>
      <c r="M90" s="52"/>
      <c r="N90" s="49">
        <v>49178</v>
      </c>
      <c r="O90" s="54" t="s">
        <v>392</v>
      </c>
      <c r="P90" s="33"/>
    </row>
    <row r="91" spans="1:16" s="3" customFormat="1" ht="207.75" customHeight="1">
      <c r="A91" s="42" t="s">
        <v>393</v>
      </c>
      <c r="B91" s="43">
        <v>42454</v>
      </c>
      <c r="C91" s="43">
        <v>42454</v>
      </c>
      <c r="D91" s="50" t="s">
        <v>1</v>
      </c>
      <c r="E91" s="51" t="s">
        <v>394</v>
      </c>
      <c r="F91" s="50" t="s">
        <v>34</v>
      </c>
      <c r="G91" s="44" t="s">
        <v>35</v>
      </c>
      <c r="H91" s="46" t="s">
        <v>352</v>
      </c>
      <c r="I91" s="47"/>
      <c r="J91" s="44" t="s">
        <v>395</v>
      </c>
      <c r="K91" s="50" t="s">
        <v>76</v>
      </c>
      <c r="L91" s="44" t="s">
        <v>29</v>
      </c>
      <c r="M91" s="52"/>
      <c r="N91" s="49">
        <v>77066</v>
      </c>
      <c r="O91" s="54" t="s">
        <v>396</v>
      </c>
      <c r="P91" s="33"/>
    </row>
    <row r="92" spans="1:16" s="3" customFormat="1" ht="205.5" customHeight="1">
      <c r="A92" s="42" t="s">
        <v>397</v>
      </c>
      <c r="B92" s="43">
        <v>42454</v>
      </c>
      <c r="C92" s="43">
        <v>42454</v>
      </c>
      <c r="D92" s="50" t="s">
        <v>1</v>
      </c>
      <c r="E92" s="51" t="s">
        <v>398</v>
      </c>
      <c r="F92" s="50" t="s">
        <v>34</v>
      </c>
      <c r="G92" s="44" t="s">
        <v>35</v>
      </c>
      <c r="H92" s="46" t="s">
        <v>399</v>
      </c>
      <c r="I92" s="47"/>
      <c r="J92" s="44" t="s">
        <v>400</v>
      </c>
      <c r="K92" s="50" t="s">
        <v>76</v>
      </c>
      <c r="L92" s="44" t="s">
        <v>29</v>
      </c>
      <c r="M92" s="52"/>
      <c r="N92" s="49">
        <v>46885</v>
      </c>
      <c r="O92" s="54" t="s">
        <v>401</v>
      </c>
      <c r="P92" s="33"/>
    </row>
    <row r="93" spans="1:16" s="3" customFormat="1" ht="210.75" customHeight="1">
      <c r="A93" s="42" t="s">
        <v>402</v>
      </c>
      <c r="B93" s="43">
        <v>42454</v>
      </c>
      <c r="C93" s="43">
        <v>42454</v>
      </c>
      <c r="D93" s="50" t="s">
        <v>1</v>
      </c>
      <c r="E93" s="51" t="s">
        <v>403</v>
      </c>
      <c r="F93" s="50" t="s">
        <v>34</v>
      </c>
      <c r="G93" s="44" t="s">
        <v>35</v>
      </c>
      <c r="H93" s="46" t="s">
        <v>404</v>
      </c>
      <c r="I93" s="47"/>
      <c r="J93" s="44" t="s">
        <v>405</v>
      </c>
      <c r="K93" s="50" t="s">
        <v>76</v>
      </c>
      <c r="L93" s="44" t="s">
        <v>29</v>
      </c>
      <c r="M93" s="52"/>
      <c r="N93" s="49">
        <v>49231</v>
      </c>
      <c r="O93" s="54" t="s">
        <v>406</v>
      </c>
      <c r="P93" s="33"/>
    </row>
    <row r="94" spans="1:16" s="3" customFormat="1" ht="204.75" customHeight="1">
      <c r="A94" s="42" t="s">
        <v>407</v>
      </c>
      <c r="B94" s="43">
        <v>42454</v>
      </c>
      <c r="C94" s="43">
        <v>42454</v>
      </c>
      <c r="D94" s="50" t="s">
        <v>1</v>
      </c>
      <c r="E94" s="51" t="s">
        <v>408</v>
      </c>
      <c r="F94" s="50" t="s">
        <v>34</v>
      </c>
      <c r="G94" s="44" t="s">
        <v>35</v>
      </c>
      <c r="H94" s="46" t="s">
        <v>409</v>
      </c>
      <c r="I94" s="47"/>
      <c r="J94" s="44" t="s">
        <v>410</v>
      </c>
      <c r="K94" s="50" t="s">
        <v>76</v>
      </c>
      <c r="L94" s="44" t="s">
        <v>29</v>
      </c>
      <c r="M94" s="52"/>
      <c r="N94" s="49">
        <v>49558</v>
      </c>
      <c r="O94" s="54" t="s">
        <v>411</v>
      </c>
      <c r="P94" s="33"/>
    </row>
    <row r="95" spans="1:16" s="3" customFormat="1" ht="204.75" customHeight="1">
      <c r="A95" s="42" t="s">
        <v>412</v>
      </c>
      <c r="B95" s="43">
        <v>42454</v>
      </c>
      <c r="C95" s="43">
        <v>42454</v>
      </c>
      <c r="D95" s="50" t="s">
        <v>1</v>
      </c>
      <c r="E95" s="51" t="s">
        <v>413</v>
      </c>
      <c r="F95" s="50" t="s">
        <v>34</v>
      </c>
      <c r="G95" s="44" t="s">
        <v>35</v>
      </c>
      <c r="H95" s="46" t="s">
        <v>414</v>
      </c>
      <c r="I95" s="47"/>
      <c r="J95" s="44" t="s">
        <v>415</v>
      </c>
      <c r="K95" s="50" t="s">
        <v>76</v>
      </c>
      <c r="L95" s="44" t="s">
        <v>29</v>
      </c>
      <c r="M95" s="52"/>
      <c r="N95" s="49">
        <v>51434</v>
      </c>
      <c r="O95" s="54" t="s">
        <v>416</v>
      </c>
      <c r="P95" s="33"/>
    </row>
    <row r="96" spans="1:16" s="3" customFormat="1" ht="195" customHeight="1">
      <c r="A96" s="42" t="s">
        <v>417</v>
      </c>
      <c r="B96" s="43">
        <v>42454</v>
      </c>
      <c r="C96" s="43">
        <v>42454</v>
      </c>
      <c r="D96" s="50" t="s">
        <v>1</v>
      </c>
      <c r="E96" s="51" t="s">
        <v>418</v>
      </c>
      <c r="F96" s="50" t="s">
        <v>419</v>
      </c>
      <c r="G96" s="44" t="s">
        <v>35</v>
      </c>
      <c r="H96" s="46" t="s">
        <v>420</v>
      </c>
      <c r="I96" s="47"/>
      <c r="J96" s="44" t="s">
        <v>428</v>
      </c>
      <c r="K96" s="50" t="s">
        <v>76</v>
      </c>
      <c r="L96" s="44" t="s">
        <v>29</v>
      </c>
      <c r="M96" s="52"/>
      <c r="N96" s="49">
        <v>51418</v>
      </c>
      <c r="O96" s="54" t="s">
        <v>421</v>
      </c>
      <c r="P96" s="33"/>
    </row>
    <row r="97" spans="1:16" s="3" customFormat="1" ht="174.75" customHeight="1">
      <c r="A97" s="42" t="s">
        <v>422</v>
      </c>
      <c r="B97" s="43">
        <v>42454</v>
      </c>
      <c r="C97" s="43">
        <v>42454</v>
      </c>
      <c r="D97" s="50" t="s">
        <v>1</v>
      </c>
      <c r="E97" s="51" t="s">
        <v>423</v>
      </c>
      <c r="F97" s="50" t="s">
        <v>34</v>
      </c>
      <c r="G97" s="44" t="s">
        <v>35</v>
      </c>
      <c r="H97" s="46" t="s">
        <v>424</v>
      </c>
      <c r="I97" s="47"/>
      <c r="J97" s="44" t="s">
        <v>425</v>
      </c>
      <c r="K97" s="50" t="s">
        <v>76</v>
      </c>
      <c r="L97" s="44" t="s">
        <v>29</v>
      </c>
      <c r="M97" s="52"/>
      <c r="N97" s="49">
        <v>48212</v>
      </c>
      <c r="O97" s="54" t="s">
        <v>426</v>
      </c>
      <c r="P97" s="33"/>
    </row>
    <row r="98" spans="1:16" s="7" customFormat="1" ht="41.25" customHeight="1">
      <c r="A98" s="28" t="s">
        <v>30</v>
      </c>
      <c r="B98" s="31"/>
      <c r="C98" s="25"/>
      <c r="D98" s="25"/>
      <c r="E98" s="25"/>
      <c r="F98" s="25"/>
      <c r="G98" s="34"/>
      <c r="H98" s="35"/>
      <c r="I98" s="36"/>
      <c r="J98" s="34"/>
      <c r="K98" s="30"/>
      <c r="L98" s="30"/>
      <c r="M98" s="26"/>
      <c r="N98" s="26"/>
      <c r="O98" s="22"/>
      <c r="P98" s="24"/>
    </row>
    <row r="99" spans="1:16" s="7" customFormat="1" ht="82.5" customHeight="1">
      <c r="A99" s="53" t="s">
        <v>31</v>
      </c>
      <c r="B99" s="25"/>
      <c r="C99" s="25"/>
      <c r="D99" s="25"/>
      <c r="E99" s="25"/>
      <c r="F99" s="25"/>
      <c r="G99" s="25"/>
      <c r="H99" s="25"/>
      <c r="I99" s="25"/>
      <c r="J99" s="26" t="s">
        <v>427</v>
      </c>
      <c r="K99" s="27"/>
      <c r="L99" s="27"/>
      <c r="M99" s="27"/>
      <c r="N99" s="27"/>
      <c r="O99" s="23"/>
      <c r="P99" s="24"/>
    </row>
    <row r="100" spans="1:16" s="7" customFormat="1" ht="20.25">
      <c r="A100"/>
      <c r="B100" s="25"/>
      <c r="C100" s="25"/>
      <c r="D100" s="25"/>
      <c r="E100" s="25"/>
      <c r="F100" s="25"/>
      <c r="G100" s="25"/>
      <c r="H100" s="25"/>
      <c r="I100" s="25"/>
      <c r="J100" s="27"/>
      <c r="K100" s="29"/>
      <c r="L100" s="29"/>
      <c r="M100" s="29"/>
      <c r="N100" s="29"/>
      <c r="O100" s="18"/>
      <c r="P100" s="24"/>
    </row>
    <row r="101" spans="1:16" s="7" customFormat="1" ht="36.75" customHeight="1">
      <c r="A101"/>
      <c r="B101"/>
      <c r="C101"/>
      <c r="D101"/>
      <c r="E101"/>
      <c r="F101"/>
      <c r="G101"/>
      <c r="H101"/>
      <c r="I101"/>
      <c r="J101" s="29"/>
      <c r="K101" s="18"/>
      <c r="L101" s="18"/>
      <c r="M101" s="18"/>
      <c r="N101" s="18"/>
      <c r="O101" s="18"/>
      <c r="P101" s="18"/>
    </row>
    <row r="102" spans="1:16" s="7" customFormat="1" ht="18">
      <c r="A102"/>
      <c r="B102"/>
      <c r="C102"/>
      <c r="D102"/>
      <c r="E102"/>
      <c r="F102"/>
      <c r="G102"/>
      <c r="H102"/>
      <c r="I102"/>
      <c r="J102" s="18"/>
      <c r="K102" s="18"/>
      <c r="L102" s="18"/>
      <c r="M102" s="18"/>
      <c r="N102" s="18"/>
      <c r="O102" s="18"/>
      <c r="P102" s="18"/>
    </row>
    <row r="103" spans="1:16" s="7" customFormat="1" ht="18">
      <c r="A103"/>
      <c r="B103"/>
      <c r="C103"/>
      <c r="D103"/>
      <c r="E103"/>
      <c r="F103"/>
      <c r="G103"/>
      <c r="H103"/>
      <c r="I103"/>
      <c r="J103" s="18"/>
      <c r="K103" s="18"/>
      <c r="L103" s="18"/>
      <c r="M103" s="18"/>
      <c r="N103" s="18"/>
      <c r="O103" s="18"/>
      <c r="P103" s="18"/>
    </row>
    <row r="104" spans="1:16" s="7" customFormat="1" ht="18">
      <c r="A104"/>
      <c r="B104"/>
      <c r="C104"/>
      <c r="D104"/>
      <c r="E104"/>
      <c r="F104"/>
      <c r="G104"/>
      <c r="H104"/>
      <c r="I104"/>
      <c r="J104" s="18"/>
      <c r="K104" s="18"/>
      <c r="L104" s="18"/>
      <c r="M104" s="18"/>
      <c r="N104" s="18"/>
      <c r="O104" s="18"/>
      <c r="P104" s="18"/>
    </row>
    <row r="105" spans="1:16" s="6" customFormat="1" ht="23.25">
      <c r="A105"/>
      <c r="B105"/>
      <c r="C105"/>
      <c r="D105"/>
      <c r="E105"/>
      <c r="F105"/>
      <c r="G105"/>
      <c r="H105"/>
      <c r="I105"/>
      <c r="J105" s="18"/>
      <c r="K105" s="18"/>
      <c r="L105" s="18"/>
      <c r="M105" s="18"/>
      <c r="N105" s="18"/>
      <c r="O105" s="18"/>
      <c r="P105" s="18"/>
    </row>
    <row r="106" spans="1:16" s="6" customFormat="1" ht="23.25">
      <c r="A106"/>
      <c r="B106"/>
      <c r="C106"/>
      <c r="D106"/>
      <c r="E106"/>
      <c r="F106"/>
      <c r="G106"/>
      <c r="H106"/>
      <c r="I106"/>
      <c r="J106" s="18"/>
      <c r="K106" s="18"/>
      <c r="L106" s="18"/>
      <c r="M106" s="18"/>
      <c r="N106" s="18"/>
      <c r="O106" s="18"/>
      <c r="P106" s="18"/>
    </row>
    <row r="107" spans="10:16" ht="12.75">
      <c r="J107" s="18"/>
      <c r="K107" s="18"/>
      <c r="L107" s="18"/>
      <c r="M107" s="18"/>
      <c r="N107" s="18"/>
      <c r="O107" s="18"/>
      <c r="P107" s="18"/>
    </row>
    <row r="108" spans="10:16" ht="15">
      <c r="J108" s="18"/>
      <c r="K108" s="17"/>
      <c r="L108" s="17"/>
      <c r="M108" s="17"/>
      <c r="N108" s="17"/>
      <c r="O108" s="17"/>
      <c r="P108" s="18"/>
    </row>
    <row r="109" spans="10:16" ht="15">
      <c r="J109" s="17"/>
      <c r="K109" s="17"/>
      <c r="L109" s="17"/>
      <c r="M109" s="17"/>
      <c r="N109" s="17"/>
      <c r="O109" s="17"/>
      <c r="P109" s="18"/>
    </row>
    <row r="110" spans="10:16" ht="15">
      <c r="J110" s="17"/>
      <c r="P110" s="18"/>
    </row>
    <row r="111" ht="12.75">
      <c r="P111" s="18"/>
    </row>
    <row r="112" ht="12.75">
      <c r="P112" s="18"/>
    </row>
    <row r="113" ht="12.75">
      <c r="P113" s="18"/>
    </row>
    <row r="114" ht="12.75">
      <c r="P114" s="18"/>
    </row>
    <row r="115" ht="15">
      <c r="P115" s="17"/>
    </row>
    <row r="116" ht="15">
      <c r="P116" s="17"/>
    </row>
  </sheetData>
  <sheetProtection/>
  <mergeCells count="1">
    <mergeCell ref="D15:F15"/>
  </mergeCells>
  <dataValidations count="1">
    <dataValidation allowBlank="1" showInputMessage="1" showErrorMessage="1" promptTitle="Внимание!" prompt="Не вставлять и не удалять строки и столбцы в &quot;шапке&quot; таблицы!" sqref="P15:IV97 B16:C97 J31:J98 K16:N97 O20:O97 J22:J29 J16:J20 I30:J30 I21:J21 O18 Q1:IV14 O16 G1:G15 A1:D15 M1:O7 H15:O15 E1:F14 M10:P14 M9:O9 H1:L14 D16:I16"/>
  </dataValidations>
  <printOptions/>
  <pageMargins left="0.4" right="0.41" top="0.49" bottom="0.5" header="0.5" footer="0.5"/>
  <pageSetup fitToHeight="0" fitToWidth="1" horizontalDpi="600" verticalDpi="600" orientation="landscape" paperSize="7" scale="37" r:id="rId1"/>
  <rowBreaks count="18" manualBreakCount="18">
    <brk id="20" max="15" man="1"/>
    <brk id="25" max="255" man="1"/>
    <brk id="30" max="255" man="1"/>
    <brk id="35" max="255" man="1"/>
    <brk id="40" max="255" man="1"/>
    <brk id="44" max="255" man="1"/>
    <brk id="49" max="255" man="1"/>
    <brk id="54" max="255" man="1"/>
    <brk id="59" max="255" man="1"/>
    <brk id="64" max="255" man="1"/>
    <brk id="69" max="255" man="1"/>
    <brk id="74" max="255" man="1"/>
    <brk id="79" max="255" man="1"/>
    <brk id="84" max="255" man="1"/>
    <brk id="89" max="255" man="1"/>
    <brk id="94" max="255" man="1"/>
    <brk id="101" max="255" man="1"/>
    <brk id="103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 ФГФ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Меньшова Татьяна Николаевна</dc:creator>
  <cp:keywords/>
  <dc:description/>
  <cp:lastModifiedBy>Гнидин</cp:lastModifiedBy>
  <cp:lastPrinted>2016-04-05T11:52:24Z</cp:lastPrinted>
  <dcterms:created xsi:type="dcterms:W3CDTF">2002-01-28T13:21:28Z</dcterms:created>
  <dcterms:modified xsi:type="dcterms:W3CDTF">2016-04-12T06:52:36Z</dcterms:modified>
  <cp:category/>
  <cp:version/>
  <cp:contentType/>
  <cp:contentStatus/>
</cp:coreProperties>
</file>