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45" windowWidth="9720" windowHeight="65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<sst xmlns="http://schemas.openxmlformats.org/spreadsheetml/2006/main" count="147" uniqueCount="109">
  <si>
    <t>Дата подачи лицензии на регистрацию</t>
  </si>
  <si>
    <t>Дата присвоения государственного регистрационного номера</t>
  </si>
  <si>
    <t>Государственный регистрационный номер лицензии</t>
  </si>
  <si>
    <t>Наименование пользователя недр</t>
  </si>
  <si>
    <t xml:space="preserve">Целевое назначение пользования недрами и виды работ </t>
  </si>
  <si>
    <t xml:space="preserve">Наименование органа, выдавшего разрешение на пользование земельным участком </t>
  </si>
  <si>
    <t>Название участка недр. Вид объекта. Местоположение.</t>
  </si>
  <si>
    <t>Статус участка</t>
  </si>
  <si>
    <t>Наименование уполномоченного органа управления фондом недр</t>
  </si>
  <si>
    <t>Наименование органа государственной власти субъекта Российской Федерации</t>
  </si>
  <si>
    <t>Дата окончания срока действия лицензии</t>
  </si>
  <si>
    <t xml:space="preserve">вид </t>
  </si>
  <si>
    <t xml:space="preserve">Исп. Муртазина Т.Д. </t>
  </si>
  <si>
    <t>Телефон: (843) 277-13-79</t>
  </si>
  <si>
    <t>15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</si>
  <si>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</si>
  <si>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</si>
  <si>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</si>
  <si>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</si>
  <si>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</si>
  <si>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</si>
  <si>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</si>
  <si>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</si>
  <si>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</si>
  <si>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</si>
  <si>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</si>
  <si>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</si>
  <si>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</si>
  <si>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</si>
  <si>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№ п.п.</t>
  </si>
  <si>
    <t>Особые отметки</t>
  </si>
  <si>
    <t>серия</t>
  </si>
  <si>
    <t>номер</t>
  </si>
  <si>
    <t>ТАТ</t>
  </si>
  <si>
    <t>ВЭ</t>
  </si>
  <si>
    <t xml:space="preserve">Электр. адрес: tatarstan@rosnedra.gov.ru </t>
  </si>
  <si>
    <t>А.Н. Галимов</t>
  </si>
  <si>
    <t>ВР</t>
  </si>
  <si>
    <t>добыча  подземных вод  для целей хозяйственно-питьевого и технического водоснабжения</t>
  </si>
  <si>
    <t>МП</t>
  </si>
  <si>
    <t>Начальник отдела геологии и лицензирования по Республике Татарстан</t>
  </si>
  <si>
    <t>02351</t>
  </si>
  <si>
    <t>Свидетельство о государственной регистрации права от 14.08.2009, серия 16-АС № 394171</t>
  </si>
  <si>
    <t>горный отвод  по глубине глубиной залегания верхнеказанского  водоносного  комплекса</t>
  </si>
  <si>
    <t>01.08.2027</t>
  </si>
  <si>
    <t>02352</t>
  </si>
  <si>
    <t>для геологического изучения, разведки и добычи подземных вод для целей хоз-питьевого водоснабжения населения</t>
  </si>
  <si>
    <t>геологический и горный отвод по глубине глубиной залегания верхнеказанского  водоносного  комплекса</t>
  </si>
  <si>
    <t>01.01.2032</t>
  </si>
  <si>
    <t>02353</t>
  </si>
  <si>
    <t>добыча  подземных вод  для целей хозяйственно-питьевого и производственного водоснабжения</t>
  </si>
  <si>
    <t>горный отвод по глубине глубиной залегания нижнеказанского  водоносного  комплекса</t>
  </si>
  <si>
    <t>01.12.2024</t>
  </si>
  <si>
    <t>02354</t>
  </si>
  <si>
    <t>НП</t>
  </si>
  <si>
    <t>для геологического изучения, включающего поиски и оценку месторождений полезных ископаемых</t>
  </si>
  <si>
    <t>горный, верхняя граница:  нижняя граница почвенного слоя; нижняя граница: кровля кристаллического фундамента</t>
  </si>
  <si>
    <t>25.08.2022</t>
  </si>
  <si>
    <t>02355</t>
  </si>
  <si>
    <t>геологический, верхняя граница:  нижняя граница почвенного слоя; нижняя граница: кровля кристаллического фундамента</t>
  </si>
  <si>
    <t>29.08.2022</t>
  </si>
  <si>
    <t>Выписка из Государственного реестра участков недр, предоставленных для добычи полезных ископаемых, а также в целях, не связанных с их добычей, и лицензий на пользование недрами по территории  Республики Татарстан за III квартал 2017 года</t>
  </si>
  <si>
    <t>Приложение к письму Татнедра от _____10.2017 г. № ______</t>
  </si>
  <si>
    <t xml:space="preserve">01.08.2017 </t>
  </si>
  <si>
    <t xml:space="preserve">24.08.2017 </t>
  </si>
  <si>
    <t xml:space="preserve">25.08.2017 </t>
  </si>
  <si>
    <t xml:space="preserve">29.08.2017 </t>
  </si>
  <si>
    <t>Открытое акционерное общество "Красный Восток Агро", 420054, РФ, РТ, г.Казань, ул.Тихорецкая, д.5,  тел (843) 278-90-74, генеральный директор Валиева Ирина Евгеньевна</t>
  </si>
  <si>
    <t>ООО "Теплострой", 422780, РФ, РТ, Пестречинский район, с.Ленино-Кокушкино, ул.Садовая, д.15, тел/факс (843) 673-09-66/673-09-46, директор Хайбуллов Летфулла Зарифович</t>
  </si>
  <si>
    <t>АО "Международный аэропорт "Казань", 420017, РФ, РТ, Лаишевский район, населенный пункт Аэропорт, тел/факс (843) 267-86-99/254-01-49, генеральный директор Старостин Алексей Александрович</t>
  </si>
  <si>
    <t>Земельные участки, необходимые для ведения работ, связанных с польованием недрами, предоставляются Пользователю недр в порядке, установленном законодательством РФ</t>
  </si>
  <si>
    <t>Выдана в  порядке переоформления лицензии ТАТ 00304 ВЭ, на основании ст.17-1 закона РФ "О недрах", Приказ Приволжскнедра  от 22.08.2017 № 149-М  в связи  с  изменением наименования юридического лица – пользователя недр с ОАО "Международный аэропорт "Казань"  на АО «Международный аэропорт "Казань"</t>
  </si>
  <si>
    <t>Публичное акционерное общество "Татнефть" имени В.Д.Шашина, 423450, РФ, РТ, г.Альметьевск,ул.Ленина,д.75, тел/факс 8 (8553) 37-11-11,  генеральный директор Маганов Наиль Ульфатович</t>
  </si>
  <si>
    <t>Земельные участки, необходимые для ведения работ, связанных с пользованием недрами, предоставляются Пользователю недр в порядке, установленном законодательством РФ</t>
  </si>
  <si>
    <t xml:space="preserve">участок недр  "Городищевский" Дрожжановский муниципальный район, Республика Татарстан </t>
  </si>
  <si>
    <t>Право пользования недрами  Городищевским участком недр предоставлено ПАО "Татнефть" имени В.Д.Шашина на участок недр,  включенный в Перечень объектов, предлагаемых в пользование в 2017 году для предоставления в пользование с целью геологического изучения за счет средств недропользователей (группа полезных ископаемых: углеводородное сырье), утвержденный приказом Министерства природных ресурсов и экологии Российской Федерации от 24.01.2017 № 40, в соответствии с частью 3 приказа МПР России от 10.11.2016 № 583.</t>
  </si>
  <si>
    <t>ООО КЛИНИКА-САНАТОРИ" "НАБЕРЕЖНЫЕ ЧЕЛНЫ", 423826, РФ, РТ, г.Набережный Челны, проспект Чулман, д.61/04, тел/факс (8552) 56-53-03/56-84-90, генеральный директор-главный врач Файзова Юлия Мударисовна</t>
  </si>
  <si>
    <t xml:space="preserve">для геологического изучения, включающего поиски и оценку месторождений полезных ископаемых </t>
  </si>
  <si>
    <t>участок недр "Чулмановский" в северной части г.Набережные Челны, Тукаевский муниципальный район Республика Татарстан</t>
  </si>
  <si>
    <t>Право пользования недрами  Чулмановским участком недр предоставлено ООО "КЛИНИКА-САНАТОРИЙ "НАБЕРЕЖНЫЕ ЧЕЛНЫ" на участок недр,  включенный в Перечень объектов, предлагаемых в пользование в 2017 году для предоставления в пользование с целью геологического изучения за счет средств недропользователей (группа полезных ископаемых: подземные воды), утвержденный приказом Министерства природных ресурсов и экологии Российской Федерации от 24.01.2017 № 40, в соответствии с частью 3 приказа МПР России от 10.11.2016 № 583.</t>
  </si>
  <si>
    <t>02356</t>
  </si>
  <si>
    <t>горный отвод по глубине глубиной залегания отложений  уржумского водоносного   комплекса</t>
  </si>
  <si>
    <t>01.09.2038</t>
  </si>
  <si>
    <t>31.08.2017</t>
  </si>
  <si>
    <t xml:space="preserve">31.08.2017 </t>
  </si>
  <si>
    <t>АО "Нурлатские тепловые сети", управляющий, действующий от АО "УКС" по доверенности № 97/16 от 31.12.2016, Шарапов Рамиль Шакирович, 423040, РФ, РТ, г.Нурлат, ул.Гагарина, д.7, тел/факс (84345) 2-33-70</t>
  </si>
  <si>
    <t xml:space="preserve">Для добычи подземных вод, используемых для целей питьевого, хозяйственно-бытового водоснабжения населения и технологического обеспечения водой </t>
  </si>
  <si>
    <t>Аксубаевское месторождение, водозаборы: "Ураково" (2 скв), "Мичурин" (1 скв), "Маслозавод" (2 скв), "Северный" (2 скв), "Юго-Западный" (3 скв), " Ким" (1 скв), - в пгт.Аксубаево, Аксубаевский муниципальный район Республика Татарстан</t>
  </si>
  <si>
    <t>участок недр "Международный аэропорт "Казань" Столбищенского месторождения, водозабор из 4-х скважин, в 3 км юго-западнее с.Столбище,  Лаишевский муниципальный район, Республика Татарстан</t>
  </si>
  <si>
    <t>водозабор "Центральный" из 5-ти скважин, в с.Пестрецы, Пестречинскиймуниципальный район,  Республика Татарстан</t>
  </si>
  <si>
    <t>Сулицкое месторождение ППВ, водозабор из 3-х скважин,  в 2 км юго-западнее с.Русское Макулово Верхнеуслонский муниципальный район,  Республика Татарстан</t>
  </si>
  <si>
    <t>02357</t>
  </si>
  <si>
    <t>ВП</t>
  </si>
  <si>
    <t xml:space="preserve">ТАТ </t>
  </si>
  <si>
    <t>02358</t>
  </si>
  <si>
    <t>НР</t>
  </si>
  <si>
    <t>31.10.2043</t>
  </si>
  <si>
    <t>Департамент по недропользованию по Приволжскому федеральному округу (Приволжскнедра), заместитель начальника Приволжскнедра  Мухаметшин Р.Н.</t>
  </si>
  <si>
    <t>31.12.2018</t>
  </si>
  <si>
    <t>горный, верхняя граница:  кровля тульского горизонта нижнего карбона; нижняя граница: подошва пашийского горизонта врхнего девона</t>
  </si>
  <si>
    <t>20.09.2017</t>
  </si>
  <si>
    <t>Лаишевский и Пестречинский  муниципальные районы  Республика Татарстан</t>
  </si>
  <si>
    <t>геологический, верхняя граница:  нижняя граница почвенного слоя; нижняя граница: по подошве отложений ассельского яруса нижней перми</t>
  </si>
  <si>
    <t>Акционерное общество "Росгеология", 117246, РФ, г.Москва, Херсонская улица, д.43, корпус 3, тел/факс (499) 988-58-07/271-97-60, генеральный директор Панов Роман Сергеевич</t>
  </si>
  <si>
    <t>Акционерное общество "Меллянефть", 423450, Рф, РТ, г.Альметьевск, пр-т Строителей, дом 51, тел 8 (8553) 37-22-60,  генеральный директор Тазиев Марат Миргазиянович</t>
  </si>
  <si>
    <t>для геологического изучения, включающего поиски и оценку месторождений полезных ископаемых, разведки и добычи полезных ископаемых</t>
  </si>
  <si>
    <t>Муслюмовское месторождение УВС, Азнакаевский, Сармановский,  Муслюмовский муниципальные районы Республики Татарстан</t>
  </si>
  <si>
    <t>Выдана в  порядке переоформления лицензии ТАТ 10546 НР, на основании ст.17-1 закона РФ "О недрах", Приказ Приволжскнедра  от 22.08.2017 № 149-М  в связи  с  изменением наименования юридического лица – пользователя недр с ОАО "Меллянефть"  на АО "Меллянефть"</t>
  </si>
  <si>
    <t>Выдана по решению Комиссии Приволжскнедра (протокол от 15.09.2017 № 547), на основании Госконтракта № 207 от 09.08.2017, заключенного между АО "Росгеология" и Приволжскнедра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</si>
</sst>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00000"/>
  </numFmts>
  <fonts count="2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Arial Cyr"/>
      <family val="0"/>
    </font>
    <font>
      <b/>
      <sz val="12"/>
      <name val="Arial Cyr"/>
      <family val="0"/>
    </font>
    <font>
      <sz val="8"/>
      <name val="Times New Roman"/>
      <family val="1"/>
    </font>
    <font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top" wrapText="1"/>
    </xf>
    <xf numFmtId="14" fontId="0" fillId="0" borderId="0" xfId="0" applyNumberFormat="1" applyFont="1" applyFill="1" applyBorder="1" applyAlignment="1">
      <alignment horizontal="center" vertical="top" wrapText="1"/>
    </xf>
    <xf numFmtId="49" fontId="0" fillId="24" borderId="10" xfId="0" applyNumberFormat="1" applyFill="1" applyBorder="1" applyAlignment="1">
      <alignment horizontal="center" vertical="top" wrapText="1"/>
    </xf>
    <xf numFmtId="49" fontId="0" fillId="24" borderId="0" xfId="0" applyNumberFormat="1" applyFill="1" applyBorder="1" applyAlignment="1">
      <alignment horizontal="center" vertical="top" wrapText="1"/>
    </xf>
    <xf numFmtId="0" fontId="0" fillId="24" borderId="10" xfId="0" applyFill="1" applyBorder="1" applyAlignment="1">
      <alignment horizontal="center" vertical="top" wrapText="1"/>
    </xf>
    <xf numFmtId="0" fontId="24" fillId="24" borderId="10" xfId="0" applyNumberFormat="1" applyFont="1" applyFill="1" applyBorder="1" applyAlignment="1">
      <alignment horizontal="center" vertical="top" wrapText="1"/>
    </xf>
    <xf numFmtId="49" fontId="24" fillId="24" borderId="10" xfId="0" applyNumberFormat="1" applyFont="1" applyFill="1" applyBorder="1" applyAlignment="1">
      <alignment horizontal="center" vertical="top" wrapText="1"/>
    </xf>
    <xf numFmtId="0" fontId="0" fillId="24" borderId="0" xfId="0" applyFill="1" applyAlignment="1">
      <alignment/>
    </xf>
    <xf numFmtId="0" fontId="0" fillId="24" borderId="10" xfId="0" applyNumberFormat="1" applyFill="1" applyBorder="1" applyAlignment="1">
      <alignment horizontal="center" vertical="top" wrapText="1"/>
    </xf>
    <xf numFmtId="0" fontId="23" fillId="24" borderId="10" xfId="0" applyFont="1" applyFill="1" applyBorder="1" applyAlignment="1">
      <alignment horizontal="center" vertical="top" wrapText="1"/>
    </xf>
    <xf numFmtId="49" fontId="0" fillId="24" borderId="10" xfId="0" applyNumberFormat="1" applyFont="1" applyFill="1" applyBorder="1" applyAlignment="1">
      <alignment horizontal="center" vertical="top" wrapText="1"/>
    </xf>
    <xf numFmtId="14" fontId="0" fillId="0" borderId="0" xfId="0" applyNumberFormat="1" applyFill="1" applyBorder="1" applyAlignment="1">
      <alignment horizontal="left" vertical="top" wrapText="1"/>
    </xf>
    <xf numFmtId="14" fontId="0" fillId="0" borderId="0" xfId="0" applyNumberFormat="1" applyFont="1" applyFill="1" applyBorder="1" applyAlignment="1">
      <alignment horizontal="left" vertical="top" wrapText="1"/>
    </xf>
    <xf numFmtId="0" fontId="22" fillId="0" borderId="0" xfId="0" applyFont="1" applyFill="1" applyAlignment="1">
      <alignment horizontal="right"/>
    </xf>
    <xf numFmtId="49" fontId="0" fillId="24" borderId="10" xfId="0" applyNumberFormat="1" applyFont="1" applyFill="1" applyBorder="1" applyAlignment="1">
      <alignment horizontal="center" vertical="top" wrapText="1"/>
    </xf>
    <xf numFmtId="0" fontId="0" fillId="24" borderId="10" xfId="0" applyFont="1" applyFill="1" applyBorder="1" applyAlignment="1">
      <alignment horizontal="center" vertical="top" wrapText="1"/>
    </xf>
    <xf numFmtId="0" fontId="3" fillId="24" borderId="0" xfId="0" applyFont="1" applyFill="1" applyAlignment="1">
      <alignment horizontal="center" vertical="center" wrapText="1"/>
    </xf>
    <xf numFmtId="0" fontId="21" fillId="24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workbookViewId="0" topLeftCell="A19">
      <selection activeCell="M11" sqref="M11"/>
    </sheetView>
  </sheetViews>
  <sheetFormatPr defaultColWidth="9.00390625" defaultRowHeight="12.75"/>
  <cols>
    <col min="1" max="1" width="4.875" style="0" customWidth="1"/>
    <col min="2" max="2" width="10.125" style="0" customWidth="1"/>
    <col min="3" max="3" width="10.875" style="0" customWidth="1"/>
    <col min="4" max="4" width="5.75390625" style="0" customWidth="1"/>
    <col min="5" max="5" width="6.625" style="0" customWidth="1"/>
    <col min="6" max="6" width="5.75390625" style="0" customWidth="1"/>
    <col min="7" max="7" width="16.25390625" style="0" customWidth="1"/>
    <col min="8" max="8" width="13.25390625" style="0" customWidth="1"/>
    <col min="9" max="9" width="18.75390625" style="0" customWidth="1"/>
    <col min="10" max="10" width="14.75390625" style="0" customWidth="1"/>
    <col min="11" max="11" width="11.625" style="0" customWidth="1"/>
    <col min="12" max="12" width="13.375" style="0" customWidth="1"/>
    <col min="13" max="13" width="7.25390625" style="0" customWidth="1"/>
    <col min="14" max="14" width="11.125" style="0" customWidth="1"/>
    <col min="15" max="15" width="20.625" style="0" customWidth="1"/>
  </cols>
  <sheetData>
    <row r="1" spans="1:15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2.75">
      <c r="A2" s="11"/>
      <c r="B2" s="11"/>
      <c r="C2" s="20" t="s">
        <v>61</v>
      </c>
      <c r="D2" s="20"/>
      <c r="E2" s="20"/>
      <c r="F2" s="20"/>
      <c r="G2" s="20"/>
      <c r="H2" s="20"/>
      <c r="I2" s="20"/>
      <c r="J2" s="20"/>
      <c r="K2" s="20"/>
      <c r="L2" s="20"/>
      <c r="M2" s="20"/>
      <c r="N2" s="11"/>
      <c r="O2" s="11"/>
    </row>
    <row r="3" spans="1:15" ht="12.75">
      <c r="A3" s="11"/>
      <c r="B3" s="11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11"/>
      <c r="O3" s="11"/>
    </row>
    <row r="4" spans="1:15" ht="24.75" customHeight="1">
      <c r="A4" s="11"/>
      <c r="B4" s="11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1"/>
      <c r="O4" s="11"/>
    </row>
    <row r="5" spans="1:15" ht="12.75">
      <c r="A5" s="11"/>
      <c r="B5" s="11"/>
      <c r="C5" s="11"/>
      <c r="D5" s="11"/>
      <c r="E5" s="11"/>
      <c r="F5" s="11"/>
      <c r="G5" s="11"/>
      <c r="H5" s="11"/>
      <c r="I5" s="11"/>
      <c r="J5" s="11"/>
      <c r="K5" s="21" t="s">
        <v>62</v>
      </c>
      <c r="L5" s="21"/>
      <c r="M5" s="21"/>
      <c r="N5" s="21"/>
      <c r="O5" s="21"/>
    </row>
    <row r="6" spans="1:15" ht="12.7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</row>
    <row r="7" spans="1:15" ht="12.75">
      <c r="A7" s="18" t="s">
        <v>29</v>
      </c>
      <c r="B7" s="18" t="s">
        <v>0</v>
      </c>
      <c r="C7" s="18" t="s">
        <v>1</v>
      </c>
      <c r="D7" s="18" t="s">
        <v>2</v>
      </c>
      <c r="E7" s="18"/>
      <c r="F7" s="18"/>
      <c r="G7" s="18" t="s">
        <v>3</v>
      </c>
      <c r="H7" s="18" t="s">
        <v>4</v>
      </c>
      <c r="I7" s="18" t="s">
        <v>5</v>
      </c>
      <c r="J7" s="18" t="s">
        <v>6</v>
      </c>
      <c r="K7" s="18" t="s">
        <v>7</v>
      </c>
      <c r="L7" s="18" t="s">
        <v>8</v>
      </c>
      <c r="M7" s="18" t="s">
        <v>9</v>
      </c>
      <c r="N7" s="18" t="s">
        <v>10</v>
      </c>
      <c r="O7" s="18" t="s">
        <v>30</v>
      </c>
    </row>
    <row r="8" spans="1:15" ht="25.5">
      <c r="A8" s="19"/>
      <c r="B8" s="18"/>
      <c r="C8" s="18"/>
      <c r="D8" s="14" t="s">
        <v>31</v>
      </c>
      <c r="E8" s="14" t="s">
        <v>32</v>
      </c>
      <c r="F8" s="14" t="s">
        <v>11</v>
      </c>
      <c r="G8" s="18"/>
      <c r="H8" s="18"/>
      <c r="I8" s="18"/>
      <c r="J8" s="19"/>
      <c r="K8" s="19"/>
      <c r="L8" s="19"/>
      <c r="M8" s="19"/>
      <c r="N8" s="18"/>
      <c r="O8" s="18"/>
    </row>
    <row r="9" spans="1:15" ht="66.75" customHeight="1">
      <c r="A9" s="19"/>
      <c r="B9" s="19"/>
      <c r="C9" s="19"/>
      <c r="D9" s="14"/>
      <c r="E9" s="14"/>
      <c r="F9" s="14"/>
      <c r="G9" s="19"/>
      <c r="H9" s="18"/>
      <c r="I9" s="19"/>
      <c r="J9" s="19"/>
      <c r="K9" s="19"/>
      <c r="L9" s="18"/>
      <c r="M9" s="18"/>
      <c r="N9" s="19"/>
      <c r="O9" s="19"/>
    </row>
    <row r="10" spans="1:15" ht="12.75">
      <c r="A10" s="14" t="s">
        <v>15</v>
      </c>
      <c r="B10" s="14" t="s">
        <v>16</v>
      </c>
      <c r="C10" s="14" t="s">
        <v>17</v>
      </c>
      <c r="D10" s="14" t="s">
        <v>18</v>
      </c>
      <c r="E10" s="14" t="s">
        <v>19</v>
      </c>
      <c r="F10" s="14" t="s">
        <v>20</v>
      </c>
      <c r="G10" s="14" t="s">
        <v>21</v>
      </c>
      <c r="H10" s="14" t="s">
        <v>22</v>
      </c>
      <c r="I10" s="14" t="s">
        <v>23</v>
      </c>
      <c r="J10" s="14" t="s">
        <v>24</v>
      </c>
      <c r="K10" s="14" t="s">
        <v>25</v>
      </c>
      <c r="L10" s="14" t="s">
        <v>26</v>
      </c>
      <c r="M10" s="14" t="s">
        <v>27</v>
      </c>
      <c r="N10" s="14" t="s">
        <v>28</v>
      </c>
      <c r="O10" s="14" t="s">
        <v>14</v>
      </c>
    </row>
    <row r="11" spans="1:15" ht="204">
      <c r="A11" s="6" t="s">
        <v>15</v>
      </c>
      <c r="B11" s="6" t="s">
        <v>63</v>
      </c>
      <c r="C11" s="6" t="s">
        <v>63</v>
      </c>
      <c r="D11" s="6" t="s">
        <v>33</v>
      </c>
      <c r="E11" s="6" t="s">
        <v>41</v>
      </c>
      <c r="F11" s="6" t="s">
        <v>34</v>
      </c>
      <c r="G11" s="6" t="s">
        <v>67</v>
      </c>
      <c r="H11" s="6" t="s">
        <v>38</v>
      </c>
      <c r="I11" s="8" t="s">
        <v>42</v>
      </c>
      <c r="J11" s="6" t="s">
        <v>90</v>
      </c>
      <c r="K11" s="6" t="s">
        <v>43</v>
      </c>
      <c r="L11" s="8" t="s">
        <v>97</v>
      </c>
      <c r="M11" s="6"/>
      <c r="N11" s="6" t="s">
        <v>44</v>
      </c>
      <c r="O11" s="8"/>
    </row>
    <row r="12" spans="1:15" ht="212.25" customHeight="1">
      <c r="A12" s="6" t="s">
        <v>16</v>
      </c>
      <c r="B12" s="6" t="s">
        <v>63</v>
      </c>
      <c r="C12" s="6" t="s">
        <v>63</v>
      </c>
      <c r="D12" s="6" t="s">
        <v>33</v>
      </c>
      <c r="E12" s="6" t="s">
        <v>45</v>
      </c>
      <c r="F12" s="6" t="s">
        <v>37</v>
      </c>
      <c r="G12" s="6" t="s">
        <v>68</v>
      </c>
      <c r="H12" s="6" t="s">
        <v>46</v>
      </c>
      <c r="I12" s="8" t="s">
        <v>70</v>
      </c>
      <c r="J12" s="6" t="s">
        <v>89</v>
      </c>
      <c r="K12" s="6" t="s">
        <v>47</v>
      </c>
      <c r="L12" s="8" t="s">
        <v>97</v>
      </c>
      <c r="M12" s="6"/>
      <c r="N12" s="6" t="s">
        <v>48</v>
      </c>
      <c r="O12" s="8"/>
    </row>
    <row r="13" spans="1:15" ht="225.75" customHeight="1">
      <c r="A13" s="6" t="s">
        <v>17</v>
      </c>
      <c r="B13" s="6" t="s">
        <v>64</v>
      </c>
      <c r="C13" s="6" t="s">
        <v>64</v>
      </c>
      <c r="D13" s="6" t="s">
        <v>33</v>
      </c>
      <c r="E13" s="6" t="s">
        <v>49</v>
      </c>
      <c r="F13" s="6" t="s">
        <v>34</v>
      </c>
      <c r="G13" s="6" t="s">
        <v>69</v>
      </c>
      <c r="H13" s="6" t="s">
        <v>50</v>
      </c>
      <c r="I13" s="8" t="s">
        <v>70</v>
      </c>
      <c r="J13" s="6" t="s">
        <v>88</v>
      </c>
      <c r="K13" s="6" t="s">
        <v>51</v>
      </c>
      <c r="L13" s="8" t="s">
        <v>97</v>
      </c>
      <c r="M13" s="6"/>
      <c r="N13" s="6" t="s">
        <v>52</v>
      </c>
      <c r="O13" s="12" t="s">
        <v>71</v>
      </c>
    </row>
    <row r="14" spans="1:15" ht="281.25">
      <c r="A14" s="6" t="s">
        <v>18</v>
      </c>
      <c r="B14" s="6" t="s">
        <v>65</v>
      </c>
      <c r="C14" s="6" t="s">
        <v>65</v>
      </c>
      <c r="D14" s="6" t="s">
        <v>33</v>
      </c>
      <c r="E14" s="6" t="s">
        <v>53</v>
      </c>
      <c r="F14" s="6" t="s">
        <v>54</v>
      </c>
      <c r="G14" s="6" t="s">
        <v>72</v>
      </c>
      <c r="H14" s="10" t="s">
        <v>55</v>
      </c>
      <c r="I14" s="6" t="s">
        <v>73</v>
      </c>
      <c r="J14" s="6" t="s">
        <v>74</v>
      </c>
      <c r="K14" s="6" t="s">
        <v>56</v>
      </c>
      <c r="L14" s="8" t="s">
        <v>97</v>
      </c>
      <c r="M14" s="6"/>
      <c r="N14" s="6" t="s">
        <v>57</v>
      </c>
      <c r="O14" s="13" t="s">
        <v>75</v>
      </c>
    </row>
    <row r="15" spans="1:15" ht="281.25">
      <c r="A15" s="6" t="s">
        <v>19</v>
      </c>
      <c r="B15" s="6" t="s">
        <v>66</v>
      </c>
      <c r="C15" s="6" t="s">
        <v>66</v>
      </c>
      <c r="D15" s="6" t="s">
        <v>33</v>
      </c>
      <c r="E15" s="6" t="s">
        <v>58</v>
      </c>
      <c r="F15" s="6" t="s">
        <v>39</v>
      </c>
      <c r="G15" s="6" t="s">
        <v>76</v>
      </c>
      <c r="H15" s="6" t="s">
        <v>77</v>
      </c>
      <c r="I15" s="6" t="s">
        <v>73</v>
      </c>
      <c r="J15" s="6" t="s">
        <v>78</v>
      </c>
      <c r="K15" s="6" t="s">
        <v>59</v>
      </c>
      <c r="L15" s="8" t="s">
        <v>97</v>
      </c>
      <c r="M15" s="8"/>
      <c r="N15" s="6" t="s">
        <v>60</v>
      </c>
      <c r="O15" s="13" t="s">
        <v>79</v>
      </c>
    </row>
    <row r="16" spans="1:16" ht="242.25">
      <c r="A16" s="6" t="s">
        <v>20</v>
      </c>
      <c r="B16" s="6" t="s">
        <v>83</v>
      </c>
      <c r="C16" s="6" t="s">
        <v>84</v>
      </c>
      <c r="D16" s="6" t="s">
        <v>33</v>
      </c>
      <c r="E16" s="6" t="s">
        <v>80</v>
      </c>
      <c r="F16" s="6" t="s">
        <v>34</v>
      </c>
      <c r="G16" s="6" t="s">
        <v>85</v>
      </c>
      <c r="H16" s="6" t="s">
        <v>86</v>
      </c>
      <c r="I16" s="6" t="s">
        <v>73</v>
      </c>
      <c r="J16" s="6" t="s">
        <v>87</v>
      </c>
      <c r="K16" s="6" t="s">
        <v>81</v>
      </c>
      <c r="L16" s="8" t="s">
        <v>97</v>
      </c>
      <c r="M16" s="6"/>
      <c r="N16" s="6" t="s">
        <v>82</v>
      </c>
      <c r="O16" s="6"/>
      <c r="P16" s="6"/>
    </row>
    <row r="17" spans="1:16" ht="204.75" customHeight="1">
      <c r="A17" s="6" t="s">
        <v>21</v>
      </c>
      <c r="B17" s="6" t="s">
        <v>100</v>
      </c>
      <c r="C17" s="6" t="s">
        <v>100</v>
      </c>
      <c r="D17" s="6" t="s">
        <v>33</v>
      </c>
      <c r="E17" s="6" t="s">
        <v>91</v>
      </c>
      <c r="F17" s="6" t="s">
        <v>92</v>
      </c>
      <c r="G17" s="6" t="s">
        <v>103</v>
      </c>
      <c r="H17" s="10" t="s">
        <v>55</v>
      </c>
      <c r="I17" s="6" t="s">
        <v>73</v>
      </c>
      <c r="J17" s="6" t="s">
        <v>101</v>
      </c>
      <c r="K17" s="6" t="s">
        <v>102</v>
      </c>
      <c r="L17" s="8" t="s">
        <v>97</v>
      </c>
      <c r="M17" s="6"/>
      <c r="N17" s="6" t="s">
        <v>98</v>
      </c>
      <c r="O17" s="6" t="s">
        <v>108</v>
      </c>
      <c r="P17" s="7"/>
    </row>
    <row r="18" spans="1:15" ht="231" customHeight="1">
      <c r="A18" s="6" t="s">
        <v>22</v>
      </c>
      <c r="B18" s="6" t="s">
        <v>100</v>
      </c>
      <c r="C18" s="6" t="s">
        <v>100</v>
      </c>
      <c r="D18" s="6" t="s">
        <v>93</v>
      </c>
      <c r="E18" s="6" t="s">
        <v>94</v>
      </c>
      <c r="F18" s="6" t="s">
        <v>95</v>
      </c>
      <c r="G18" s="6" t="s">
        <v>104</v>
      </c>
      <c r="H18" s="10" t="s">
        <v>105</v>
      </c>
      <c r="I18" s="6" t="s">
        <v>73</v>
      </c>
      <c r="J18" s="6" t="s">
        <v>106</v>
      </c>
      <c r="K18" s="6" t="s">
        <v>99</v>
      </c>
      <c r="L18" s="8" t="s">
        <v>97</v>
      </c>
      <c r="M18" s="6"/>
      <c r="N18" s="6" t="s">
        <v>96</v>
      </c>
      <c r="O18" s="9" t="s">
        <v>107</v>
      </c>
    </row>
    <row r="19" spans="1:15" ht="12.75">
      <c r="A19" s="16" t="s">
        <v>12</v>
      </c>
      <c r="B19" s="16"/>
      <c r="C19" s="16"/>
      <c r="D19" s="16"/>
      <c r="E19" s="4"/>
      <c r="F19" s="4"/>
      <c r="G19" s="4"/>
      <c r="H19" s="4"/>
      <c r="I19" s="4"/>
      <c r="J19" s="4"/>
      <c r="K19" s="4"/>
      <c r="L19" s="4"/>
      <c r="M19" s="5"/>
      <c r="N19" s="4"/>
      <c r="O19" s="1"/>
    </row>
    <row r="20" spans="1:15" ht="12.75">
      <c r="A20" s="16" t="s">
        <v>13</v>
      </c>
      <c r="B20" s="16"/>
      <c r="C20" s="16"/>
      <c r="D20" s="16"/>
      <c r="E20" s="4"/>
      <c r="F20" s="4"/>
      <c r="G20" s="4"/>
      <c r="H20" s="4"/>
      <c r="I20" s="4"/>
      <c r="J20" s="4"/>
      <c r="K20" s="4"/>
      <c r="L20" s="4"/>
      <c r="M20" s="5"/>
      <c r="N20" s="4"/>
      <c r="O20" s="1"/>
    </row>
    <row r="21" spans="1:15" ht="12.75">
      <c r="A21" s="15" t="s">
        <v>35</v>
      </c>
      <c r="B21" s="16"/>
      <c r="C21" s="16"/>
      <c r="D21" s="16"/>
      <c r="E21" s="16"/>
      <c r="F21" s="16"/>
      <c r="G21" s="4"/>
      <c r="H21" s="4"/>
      <c r="I21" s="4"/>
      <c r="J21" s="4"/>
      <c r="K21" s="4"/>
      <c r="L21" s="4"/>
      <c r="M21" s="5"/>
      <c r="N21" s="4"/>
      <c r="O21" s="1"/>
    </row>
    <row r="22" spans="1:15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ht="12.7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ht="15.75">
      <c r="A25" s="2" t="s">
        <v>40</v>
      </c>
      <c r="B25" s="2"/>
      <c r="C25" s="2"/>
      <c r="D25" s="2"/>
      <c r="E25" s="2"/>
      <c r="F25" s="2"/>
      <c r="G25" s="2"/>
      <c r="H25" s="2"/>
      <c r="I25" s="3"/>
      <c r="J25" s="3"/>
      <c r="K25" s="3"/>
      <c r="L25" s="3"/>
      <c r="M25" s="17" t="s">
        <v>36</v>
      </c>
      <c r="N25" s="17"/>
      <c r="O25" s="17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</sheetData>
  <sheetProtection/>
  <mergeCells count="19">
    <mergeCell ref="C2:M4"/>
    <mergeCell ref="K5:O5"/>
    <mergeCell ref="A7:A9"/>
    <mergeCell ref="B7:B9"/>
    <mergeCell ref="C7:C9"/>
    <mergeCell ref="D7:F7"/>
    <mergeCell ref="G7:G9"/>
    <mergeCell ref="H7:H9"/>
    <mergeCell ref="I7:I9"/>
    <mergeCell ref="K7:K9"/>
    <mergeCell ref="A21:F21"/>
    <mergeCell ref="A19:D19"/>
    <mergeCell ref="M25:O25"/>
    <mergeCell ref="L7:L9"/>
    <mergeCell ref="M7:M9"/>
    <mergeCell ref="N7:N9"/>
    <mergeCell ref="J7:J9"/>
    <mergeCell ref="O7:O9"/>
    <mergeCell ref="A20:D20"/>
  </mergeCells>
  <dataValidations count="1">
    <dataValidation allowBlank="1" showInputMessage="1" showErrorMessage="1" promptTitle="Внимание!" prompt="Не вставлять и не удалять строки и столбцы в &quot;шапке&quot; таблицы!" sqref="N14"/>
  </dataValidations>
  <printOptions/>
  <pageMargins left="0.5905511811023623" right="0.5905511811023623" top="0.9055118110236221" bottom="0.5118110236220472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Мингалеева</dc:creator>
  <cp:keywords/>
  <dc:description/>
  <cp:lastModifiedBy>Name2</cp:lastModifiedBy>
  <cp:lastPrinted>2017-10-03T07:50:36Z</cp:lastPrinted>
  <dcterms:created xsi:type="dcterms:W3CDTF">2003-04-10T07:16:30Z</dcterms:created>
  <dcterms:modified xsi:type="dcterms:W3CDTF">2017-10-03T07:52:10Z</dcterms:modified>
  <cp:category/>
  <cp:version/>
  <cp:contentType/>
  <cp:contentStatus/>
</cp:coreProperties>
</file>