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<sst xmlns="http://schemas.openxmlformats.org/spreadsheetml/2006/main" count="644" uniqueCount="304">
  <si>
    <t>Дата подачи лицензии на регистрацию</t>
  </si>
  <si>
    <t>Дата присвоения государственного регистрационного номера</t>
  </si>
  <si>
    <t>Государственный регистрационный номер лицензии</t>
  </si>
  <si>
    <t>Наименование пользователя недр</t>
  </si>
  <si>
    <t xml:space="preserve">Целевое назначение пользования недрами и виды работ </t>
  </si>
  <si>
    <t xml:space="preserve">Наименование органа, выдавшего разрешение на пользование земельным участком </t>
  </si>
  <si>
    <t>Название участка недр. Вид объекта. Местоположение.</t>
  </si>
  <si>
    <t>Статус участка</t>
  </si>
  <si>
    <t>Наименование уполномоченного органа управления фондом недр</t>
  </si>
  <si>
    <t>Наименование органа государственной власти субъекта Российской Федерации</t>
  </si>
  <si>
    <t>Дата окончания срока действия лицензии</t>
  </si>
  <si>
    <t xml:space="preserve">вид </t>
  </si>
  <si>
    <t xml:space="preserve">Исп. Муртазина Т.Д. </t>
  </si>
  <si>
    <t>Телефон: (843) 277-13-79</t>
  </si>
  <si>
    <t>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</si>
  <si>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</si>
  <si>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</si>
  <si>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</si>
  <si>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</si>
  <si>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</si>
  <si>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</si>
  <si>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</si>
  <si>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</si>
  <si>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</si>
  <si>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</si>
  <si>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</si>
  <si>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</si>
  <si>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</si>
  <si>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</si>
  <si>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п.п.</t>
  </si>
  <si>
    <t>Особые отметки</t>
  </si>
  <si>
    <t>серия</t>
  </si>
  <si>
    <t>номер</t>
  </si>
  <si>
    <t>ТАТ</t>
  </si>
  <si>
    <t xml:space="preserve">Электр. адрес: tatarstan@rosnedra.gov.ru </t>
  </si>
  <si>
    <t>Р.Н. Мухаметшин</t>
  </si>
  <si>
    <t>Начальник отдела геологии и лицензирования по Республике Татарстан</t>
  </si>
  <si>
    <t>Департамент по недропользованию по Приволжскому федеральному округу (Приволжскнедра), заместитель начальника Приволжскнедра  Мутыгуллин Р.Х.</t>
  </si>
  <si>
    <t>Земельные участки, необходимые для ведения работ, связванных с польованием недрами, предоставляются Пользователю недр в порядке, установленном законодательством РФ</t>
  </si>
  <si>
    <t>НЭ</t>
  </si>
  <si>
    <t>для геологического изучения, включающего поиски и оценку месторождений полезных ископаемых, разведки и добычи полезных ископаемых</t>
  </si>
  <si>
    <t>НР</t>
  </si>
  <si>
    <t>для разведки и добычи полезных ископаемых</t>
  </si>
  <si>
    <t>31.08.2038</t>
  </si>
  <si>
    <t>ВР</t>
  </si>
  <si>
    <t>02295</t>
  </si>
  <si>
    <t xml:space="preserve"> Заречное месторождение Черемшанский муниципальный район Республика Татарстан</t>
  </si>
  <si>
    <t>горный, верхняя граница: кровля московского яруса среднего карбона; нижняя граница подошва франского яруса верхнего девона</t>
  </si>
  <si>
    <t>30.09.2048</t>
  </si>
  <si>
    <t>На основании статьи 17.1. Закона РФ "О недрах", приказа Приволжскнедра от 03.10.2016 № 274-М, выдана в порядке переоформления ТАТ 10714 НЭ, с актуализацией условий пользования недрами</t>
  </si>
  <si>
    <t>02296</t>
  </si>
  <si>
    <t>Глазовское месторождение Лениногорский муниципальный район Республика Татарстан</t>
  </si>
  <si>
    <t>На основании статьи 17.1. Закона РФ "О недрах", приказа Приволжскнедра от 03.10.2016 № 275-М, выдана в порядке переоформления ТАТ 10715 НЭ, с актуализацией условий пользования недрами</t>
  </si>
  <si>
    <t>02297</t>
  </si>
  <si>
    <t>Северное месторождение Новошешминский муниципальный район Республика Татарстан</t>
  </si>
  <si>
    <t>горный, верхняя граница: кровля московского яруса среднего карбона; нижняя граница подошва турнейского яруса нижнего карбона</t>
  </si>
  <si>
    <t>16.02.2043</t>
  </si>
  <si>
    <t>На основании статьи 17.1. Закона РФ "О недрах", приказа Приволжскнедра от 03.10.2016 № 276-М, выдана в порядке переоформления ТАТ 10581 НР, с актуализацией условий пользования недрами</t>
  </si>
  <si>
    <t>02298</t>
  </si>
  <si>
    <t>Летнее месторождение Новошешминский муниципальный район Республика Татарстан</t>
  </si>
  <si>
    <t>На основании статьи 17.1. Закона РФ "О недрах", приказа Приволжскнедра от 03.10.2016 № 277-М, выдана в порядке переоформления ТАТ 10582 НР, с актуализацией условий пользования недрами</t>
  </si>
  <si>
    <t>02299</t>
  </si>
  <si>
    <t>Ново-Шешминское месторождение Новошешминский муниципальный район Республика Татарстан</t>
  </si>
  <si>
    <t>На основании статьи 17.1. Закона РФ "О недрах", приказа Приволжскнедра от 03.10.2016 № 278-М, выдана в порядке переоформления ТАТ 10583 НР, с актуализацией условий пользования недрами</t>
  </si>
  <si>
    <t>02300</t>
  </si>
  <si>
    <t>01.06.2048</t>
  </si>
  <si>
    <t>На основании статьи 17.1. Закона РФ "О недрах", приказа Приволжскнедра от 03.10.2016 № 279-М, выдана в порядке переоформления ТАТ 11547 НЭ, с актуализацией условий пользования недрами</t>
  </si>
  <si>
    <t>02301</t>
  </si>
  <si>
    <t xml:space="preserve">Западно-Берсутское месторождение, Мамадышский  район  Республика Татарстан </t>
  </si>
  <si>
    <t>горный, верхняя граница:  нижняя граница почвенного слоя; нижняя граница: кровля кристаллического фундамента</t>
  </si>
  <si>
    <t>01.12.2030</t>
  </si>
  <si>
    <t>На основании статьи 17.1. Закона РФ "О недрах", приказа Приволжскнедра от 07.10.2016 № 283-М, выдана в порядке переоформления ТАТ 01533 НЭ, с актуализацией условий пользования недрами</t>
  </si>
  <si>
    <t>02302</t>
  </si>
  <si>
    <t xml:space="preserve">Ново-Елховское месторождение, Альметьевский, Лениногорский, Черемшанский, Заинский  районы  Республика Татарстан </t>
  </si>
  <si>
    <t>31.12.2090</t>
  </si>
  <si>
    <t>На основании статьи 17.1. Закона РФ "О недрах", приказа Приволжскнедра от 07.10.2016 № 282-М, выдана в порядке переоформления ТАТ 10525 НЭ, с актуализацией условий пользования недрами</t>
  </si>
  <si>
    <t>02303</t>
  </si>
  <si>
    <t>горный, верхняя граница:  нижняя граница почвенного слоя; нижняя граница: подошва воробьевского горизонта среднего девона</t>
  </si>
  <si>
    <t>На основании статьи 17.1. Закона РФ "О недрах", приказа Приволжскнедра от 07.10.2016 № 284-М, выдана в порядке переоформления ТАТ 10557 НЭ, с актуализацией условий пользования недрами</t>
  </si>
  <si>
    <t>02304</t>
  </si>
  <si>
    <t xml:space="preserve">Ныртинское месторождение - Кукморский, Сабинский, Тюлячинский, Мамадышский районы  Республика Татарстан </t>
  </si>
  <si>
    <t>01.02.2028</t>
  </si>
  <si>
    <t>На основании статьи 17.1. Закона РФ "О недрах", приказа Приволжскнедра от 07.10.2016 № 285-М, выдана в порядке переоформления ТАТ 00953 НЭ, с актуализацией условий пользования недрами</t>
  </si>
  <si>
    <t>02305</t>
  </si>
  <si>
    <t>На основании статьи 17.1. Закона РФ "О недрах", приказа Приволжскнедра от 07.10.2016 № 286-М, выдана в порядке переоформления ТАТ 10574 НЭ, с актуализацией условий пользования недрами</t>
  </si>
  <si>
    <t>02306</t>
  </si>
  <si>
    <t xml:space="preserve">Шадкинское месторождение - Рыбно-Слободский район  Республика Татарстан </t>
  </si>
  <si>
    <t>15.12.2029</t>
  </si>
  <si>
    <t>На основании статьи 17.1. Закона РФ "О недрах", приказа Приволжскнедра от 07.10.2016 № 287-М, выдана в порядке переоформления ТАТ 14875 НЭ, с актуализацией условий пользования недрами</t>
  </si>
  <si>
    <t>02307</t>
  </si>
  <si>
    <t>ВЭ</t>
  </si>
  <si>
    <t>для добычи полезных ископаемых (подземных вод)</t>
  </si>
  <si>
    <t>горный, ограничен по глубине  глубиной залегания отложений казанского яруса</t>
  </si>
  <si>
    <t>01.01.2041</t>
  </si>
  <si>
    <t>02308</t>
  </si>
  <si>
    <t xml:space="preserve">Нуркеевское месторождение - Сармановский, Тукаевский районы  Республика Татарстан </t>
  </si>
  <si>
    <t>горный, верхняя граница: кровля визейского яруса нижнего карбона; нижняя граница подошва франского яруса верхнего девона</t>
  </si>
  <si>
    <t>30.09.2023</t>
  </si>
  <si>
    <t>На основании статьи 17.1. Закона РФ "О недрах", приказа Приволжскнедра от 07.10.2016 № 281-М, выдана в порядке переоформления ТАТ 13428 НЭ, с актуализацией условий пользования недрами</t>
  </si>
  <si>
    <t>02309</t>
  </si>
  <si>
    <t>МР</t>
  </si>
  <si>
    <t>геологическое изучение, разведка и добыча минеральных подземных вод на участке недр "Сосновый бор" для бальнеоприменения</t>
  </si>
  <si>
    <t xml:space="preserve">Отвод земельного участка в окончательных границах будет оформлен после утверждения технического проекта освоения Лицензионного участка  </t>
  </si>
  <si>
    <t>Участок недр "Сосновый бор" санаторий "Сосновый бор" Зеленодольский район Республика Татарстан</t>
  </si>
  <si>
    <t>геологический и горный, ограничен по глубине каширско-ассельской сульфатно-карбонатной серией верхнего карбона</t>
  </si>
  <si>
    <t>01.04.2034</t>
  </si>
  <si>
    <t>02310</t>
  </si>
  <si>
    <t>ВП</t>
  </si>
  <si>
    <t>геологическое изучение, включающее поиски и оценку полезных ископаемых (подземных вод)</t>
  </si>
  <si>
    <t xml:space="preserve">Договор аренды земельных участков с правом застройки и выкупа № 77/15 от 01.12.2015 года с ОАО  "Земельная корпорация "ЭНЕРГИЯ" </t>
  </si>
  <si>
    <t>Участок недр в 4 км от с.Мусабай Завод Тукаевский муниципальный район Республика Татарстан</t>
  </si>
  <si>
    <t>геологический, ограничен по глубине  глубиной залегания отложений казанского яруса</t>
  </si>
  <si>
    <t>10.10.2021</t>
  </si>
  <si>
    <t>02311</t>
  </si>
  <si>
    <t>Палата имущественных и земельных отношений Агрызского муниципального района РТ -  Распоряжение № 58-р от 04.07.2011,  Договор аренды земельного участка, находящегося в государственной собственности от 04.07.2016 года № 071-012</t>
  </si>
  <si>
    <t>Агрызское месторождение , участок  (водозабор) "Южный" (3 скважины  №№ 11, 12, 14) на юго-восточной окраине г.Агрыз Агрызский район Республика Татарстан</t>
  </si>
  <si>
    <t>горный, ограничен по глубине  глубиной залегания шешминского терригенного комплекса уфимского яруса верхней перми</t>
  </si>
  <si>
    <t>01.06.2041</t>
  </si>
  <si>
    <t>02312</t>
  </si>
  <si>
    <t>Агрызское месторождение , участок  (водозабор) "Вокзальный" (одна скважина № 15) в юго-восточной части г.Агрыз Агрызский район Республика Татарстан</t>
  </si>
  <si>
    <t>02313</t>
  </si>
  <si>
    <t>Агрызское месторождение , участок  (водозабор) "Бигра" (3 скважины  №№ 4, 5, 6)  г.Агрыз Агрызский район Республика Татарстан</t>
  </si>
  <si>
    <t>02314</t>
  </si>
  <si>
    <t>Агрызское месторождение , участок  (водозабор) "ЦРБ" (3 скважины  №№ 1, 2, 3) на северо-западной окраине г.Агрыз Агрызский район Республика Татарстан</t>
  </si>
  <si>
    <t>горный, ограничен по глубине  глубиной залегания нижнеказанского водоносного комплекса казанского  яруса верхней перми</t>
  </si>
  <si>
    <t>02315</t>
  </si>
  <si>
    <t>Чеканское месторождение Азнакаевский муниципальный район Республика Татарстан</t>
  </si>
  <si>
    <t>20.05.2048</t>
  </si>
  <si>
    <t>На основании статьи 17.1. Закона РФ "О недрах", приказа Приволжскнедра от 07.10.2016 № 292-М, выдана в порядке переоформления ТАТ 10645 НЭ, с актуализацией условий пользования недрами</t>
  </si>
  <si>
    <t>02316</t>
  </si>
  <si>
    <t>Уратьминское месторождение Нижнекамский муниципальный район Республика Татарстан</t>
  </si>
  <si>
    <t>На основании статьи 17.1. Закона РФ "О недрах", приказа Приволжскнедра от 07.10.2016 № 290-М, выдана в порядке переоформления ТАТ 10718 НЭ, с актуализацией условий пользования недрами</t>
  </si>
  <si>
    <t>02317</t>
  </si>
  <si>
    <t>Аделяковское месторождение Нижнекамский муниципальный район Республика Татарстан</t>
  </si>
  <si>
    <t>горный, верхняя граница: кровля московского яруса среднего карбона; нижняя граница подошва визейского яруса нижнего карбона</t>
  </si>
  <si>
    <t>На основании статьи 17.1. Закона РФ "О недрах", приказа Приволжскнедра от 07.10.2016 № 288-М, выдана в порядке переоформления ТАТ 10713 НЭ, с актуализацией условий пользования недрами</t>
  </si>
  <si>
    <t>02318</t>
  </si>
  <si>
    <t>Дачное месторождение Черемшанский муниципальный район Республика Татарстан</t>
  </si>
  <si>
    <t>30.11.2043</t>
  </si>
  <si>
    <t>На основании статьи 17.1. Закона РФ "О недрах", приказа Приволжскнедра от 07.10.2016 № 289-М, выдана в порядке переоформления ТАТ 11697 НЭ, с актуализацией условий пользования недрами</t>
  </si>
  <si>
    <t>02319</t>
  </si>
  <si>
    <t>Тумутукское месторождение Азнакаевский муниципальный район Республика Татарстан</t>
  </si>
  <si>
    <t>01.09.2043</t>
  </si>
  <si>
    <t>На основании статьи 17.1. Закона РФ "О недрах", приказа Приволжскнедра от 07.10.2016 № 291-М, выдана в порядке переоформления ТАТ 13272 НР, с актуализацией условий пользования недрами</t>
  </si>
  <si>
    <t>02320</t>
  </si>
  <si>
    <t>Пенячинское месторождение Тукаевский  муниципальный район Республика Татарстан</t>
  </si>
  <si>
    <t>горный, верхняя граница: кровля тульского горизонта нижнего  карбона; нижняя граница: подошва турнейского яруса нижнего  карбона</t>
  </si>
  <si>
    <t>На основании статьи 17.1. Закона РФ "О недрах", приказа Приволжскнедра от 07.10.2016 № 293-М, выдана в порядке переоформления ТАТ 10719 НЭ, с актуализацией условий пользования недрами</t>
  </si>
  <si>
    <t>02321</t>
  </si>
  <si>
    <t>Ивинское месторождение, Аксубаевский, Новошешминский, Черемшанский  муниципальные районы Республика Татарстан</t>
  </si>
  <si>
    <t>30.11.2038</t>
  </si>
  <si>
    <t>На основании статьи 17.1. Закона РФ "О недрах", приказа Приволжскнедра от 24.10.2016 № 315-М, выдана в порядке переоформления ТАТ 10740 НЭ, с актуализацией условий пользования недрами</t>
  </si>
  <si>
    <t>02322</t>
  </si>
  <si>
    <t>Ульяновское месторождение, Черемшанский  муниципальный район Республика Татарстан</t>
  </si>
  <si>
    <t>На основании статьи 17.1. Закона РФ "О недрах", приказа Приволжскнедра от 21.10.2016 № 312-М, выдана в порядке переоформления ТАТ 10741 НЭ, с актуализацией условий пользования недрами</t>
  </si>
  <si>
    <t>02323</t>
  </si>
  <si>
    <t>Шереметьевское месторождение,  Нижнекамский, Чистопольский муниципальные районы Республика Татарстан</t>
  </si>
  <si>
    <t>На основании статьи 17.1. Закона РФ "О недрах", приказа Приволжскнедра от 21.10.2016 № 313-М, выдана в порядке переоформления ТАТ 10742 НЭ, с актуализацией условий пользования недрами</t>
  </si>
  <si>
    <t>02324</t>
  </si>
  <si>
    <t>Зюзеевское месторождение,  Нурлатский муниципальный район Республика Татарстан</t>
  </si>
  <si>
    <t>горный, верхняя граница: кровля верейских отложений  московского яруса среднего карбона; нижняя граница подошва турнейского яруса нижнего карбона</t>
  </si>
  <si>
    <t>На основании статьи 17.1. Закона РФ "О недрах", приказа Приволжскнедра от 24.10.2016 № 314-М, выдана в порядке переоформления ТАТ 10865 НЭ, с актуализацией условий пользования недрами</t>
  </si>
  <si>
    <t>02325</t>
  </si>
  <si>
    <t>Западно-Сотниковский участок, Черемшанский район Республика Татарстан</t>
  </si>
  <si>
    <t>горный, верхняя граница: кровля верейского горизонта  московского яруса среднего карбона; нижняя граница подошва пашийского горизонта франского яруса верхнего девона</t>
  </si>
  <si>
    <t>На основании статьи 17.1. Закона РФ "О недрах", приказа Приволжскнедра от 16.11.2016 № 333-М, выдана в порядке переоформления ТАТ 10722 НЭ, с актуализацией условий пользования недрами</t>
  </si>
  <si>
    <t>02326</t>
  </si>
  <si>
    <t>Искринский участок, Черемшанский район Республика Татарстан</t>
  </si>
  <si>
    <t>На основании статьи 17.1. Закона РФ "О недрах", приказа Приволжскнедра от 16.11.2016 № 334-М, выдана в порядке переоформления ТАТ 10726 НЭ, с актуализацией условий пользования недрами</t>
  </si>
  <si>
    <t>02327</t>
  </si>
  <si>
    <t>30.11.2045</t>
  </si>
  <si>
    <t>На основании статьи 17.1. Закона РФ "О недрах", приказа Приволжскнедра от 16.11.2016 № 335-М, выдана в порядке переоформления ТАТ 10872 НЭ, с актуализацией условий пользования недрами</t>
  </si>
  <si>
    <t>02328</t>
  </si>
  <si>
    <t>НП</t>
  </si>
  <si>
    <t>для геологического изучения, включающего поиски и оценку месторождений полезных ископаемых</t>
  </si>
  <si>
    <t xml:space="preserve">участок "Булгарский" Республика Татарстан </t>
  </si>
  <si>
    <t>01.12.2021</t>
  </si>
  <si>
    <t>02329</t>
  </si>
  <si>
    <t>геологическое изучение, включающее поиски и оценку месторождений  подземных вод  и их добычу</t>
  </si>
  <si>
    <t>Приволжский район г.Казань, Республика Татарстан</t>
  </si>
  <si>
    <t>геологический и горный отвод  по глубине глубиной залегания сакмарского яруса нижней перми</t>
  </si>
  <si>
    <t>31.12.2017</t>
  </si>
  <si>
    <t>02330</t>
  </si>
  <si>
    <t xml:space="preserve">геологическое изучение, включающее поиски и оценку месторождений  подземных вод  </t>
  </si>
  <si>
    <t>Арский муниципальный район, Республика Татарстан</t>
  </si>
  <si>
    <t>геологический  отвод  по глубине глубиной залегания казанского  яруса верхней перми</t>
  </si>
  <si>
    <t>02331</t>
  </si>
  <si>
    <t>Альметьевский и Заинский муниципальные районы Республика Татарстан</t>
  </si>
  <si>
    <t>горный отвод: верхняя граница - кровля каширского горизонта московского яруса среднего карбона, нижняя граница - подошва пашийского горизонта франского яруса верхнего девона</t>
  </si>
  <si>
    <t>31.12.2045</t>
  </si>
  <si>
    <t>На основании статьи 17.1. Закона РФ "О недрах", приказа Приволжскнедра от 19.12.2016  № 371-М, выдана в порядке переоформления ТАТ 14109 НЭ, с актуализацией условий пользования недрами</t>
  </si>
  <si>
    <t>02332</t>
  </si>
  <si>
    <t>Черемшанский, Лениногорский  муниципальные районы Республика Татарстан</t>
  </si>
  <si>
    <t>горный отвод: верхняя граница - кровля верейского горизонта московского яруса, нижняя граница - подошва турнейского яруса нижнего карбона</t>
  </si>
  <si>
    <t>31.08.2043</t>
  </si>
  <si>
    <t>На основании статьи 17.1. Закона РФ "О недрах", приказа Приволжскнедра от 19.12.2016  № 372-М, выдана в порядке переоформления ТАТ 14107 НЭ, с актуализацией условий пользования недрами</t>
  </si>
  <si>
    <t>02333</t>
  </si>
  <si>
    <t>горный отвод: верхняя граница - кровля бобриковского горизонта визейского яруса нижнего карбона, нижняя граница - подошва воробьевского  горизонта живетского  яруса среднего девона</t>
  </si>
  <si>
    <t>31.12.2047</t>
  </si>
  <si>
    <t>На основании статьи 17.1. Закона РФ "О недрах", приказа Приволжскнедра от 19.12.2016  № 373-М, выдана в порядке переоформления ТАТ 14108 НЭ, с актуализацией условий пользования недрами</t>
  </si>
  <si>
    <t>02334</t>
  </si>
  <si>
    <t>горный отвод: верхняя граница - кровля верейского горизонта московского яруса, нижняя граница - подошва кыновского горизонта франского яруса верхнего девона</t>
  </si>
  <si>
    <t>30.09.2047</t>
  </si>
  <si>
    <t>На основании статьи 17.1. Закона РФ "О недрах", приказа Приволжскнедра от 19.12.2016  № 375-М, выдана в порядке переоформления ТАТ 11676 НР, с актуализацией условий пользования недрами</t>
  </si>
  <si>
    <t>02335</t>
  </si>
  <si>
    <t>для  разведки и добычи полезных ископаемых</t>
  </si>
  <si>
    <t>горный отвод: верхняя граница - кровля верейского горизонта московского яруса среднего карбона, нижняя граница - подошва кыновского горизонта франского яруса верхнего девона</t>
  </si>
  <si>
    <t>31.12.2048</t>
  </si>
  <si>
    <t>На основании статьи 17.1. Закона РФ "О недрах", приказа Приволжскнедра от 19.12.2016  № 374-М, выдана в порядке переоформления ТАТ 10711 НЭ, с актуализацией условий пользования недрами</t>
  </si>
  <si>
    <t>02336</t>
  </si>
  <si>
    <t>01.05.2053</t>
  </si>
  <si>
    <t>На основании статьи 17.1. Закона РФ "О недрах", приказа Приволжскнедра от 19.12.2016  № 376-М, выдана в порядке переоформления ТАТ 02070 НЭ, с актуализацией условий пользования недрами</t>
  </si>
  <si>
    <t>02337</t>
  </si>
  <si>
    <t>Палата имущественных и земельных отношений Кукморского муниципального района Республики Татарстан - Распоряжение от 29.08.2006 года № 1100, Договор аренды земельного участка из земель сельскохозяйственного назначения от 31.08.2006 года № 219</t>
  </si>
  <si>
    <t>юго-западная окраина н.п.Вахитово, Кукморский муниципальный район,  Республика Татарстан</t>
  </si>
  <si>
    <t>геологический и горный отвод  по глубине глубиной залегания отложений нижнеказанского комплекса</t>
  </si>
  <si>
    <t>20.12.2026</t>
  </si>
  <si>
    <t>02338</t>
  </si>
  <si>
    <t>добыча  подземных вод  для целей хозяйственно-питьевого и технического водоснабжения</t>
  </si>
  <si>
    <t>Договор внесения земельных долей в уставной капитал ОАО "Агропромышленная компания "Красный Восток Центральное Заволжье" от 01.03.2003 года, Свидетельство о государственной регистрации права, серия 16-АК № 367527</t>
  </si>
  <si>
    <t>в 2 км западнее н.п.Кугеево Зеленодольский муниципальный район,  Республика Татарстан</t>
  </si>
  <si>
    <t>горный отвод  по глубине глубиной залегания отложений верхнеказанского комплекса</t>
  </si>
  <si>
    <t>03.10.2016</t>
  </si>
  <si>
    <t xml:space="preserve">03.10.2016 </t>
  </si>
  <si>
    <t>Выписка из Государственного реестра участков недр, предоставленных для добычи полезных ископаемых, а также в целях, не связанных с их добычей, и лицензий на пользование недрами по территории  Республики Татарстан за IV квартал 2016 года</t>
  </si>
  <si>
    <t>10.10.2016</t>
  </si>
  <si>
    <t>Публичное акционерное общество "Татнефть" имени В.Д.Шашина, 423450, РФ, РТ, г.Альметьевск,ул.Ленина,д.75, тел/факс 8 (8553) 37-11-11, генеральный директор Маганов Наиль Ульфатович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</si>
  <si>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</si>
  <si>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</si>
  <si>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</si>
  <si>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</si>
  <si>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</si>
  <si>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</si>
  <si>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</si>
  <si>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</si>
  <si>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</si>
  <si>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</si>
  <si>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</si>
  <si>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</si>
  <si>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</si>
  <si>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</si>
  <si>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</si>
  <si>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</si>
  <si>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</si>
  <si>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</si>
  <si>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</si>
  <si>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</si>
  <si>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</si>
  <si>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</si>
  <si>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</si>
  <si>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</si>
  <si>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</si>
  <si>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</si>
  <si>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</si>
  <si>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</si>
  <si>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</si>
  <si>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Публичное акционерное общество "Татнефть" имени В.Д.Шашина, 423450, РФ, РТ, г.Альметьевск,ул.Ленина,д.75, тел/факс 8 (8553) 37-11-11,  генеральный директор Маганов Наиль Ульфатович</t>
  </si>
  <si>
    <t>ООО "ТСНК", 421107, РФ, РТ, г.Казань,ул.Петербургская,д.65 А, офис 9, тел/факс 8 (843) 200-99-98, генеральный директор управляющей организации ООО "ОЙЛЭКТ" Шаймиев Тимур Айратович</t>
  </si>
  <si>
    <t>11.10.2016</t>
  </si>
  <si>
    <t>ООО "Челны-Бройлер", 423800, РФ, РТ, г.Набережные Челны, ул. Имени Батенчука Е.Н., д., телефон (8552) 74-60-23,  генеральный директор Ситдиков Дилшат Галимянович</t>
  </si>
  <si>
    <t>ООО "Водоканал", 422231, РФ, РТ, Агрызский район, г.Агрыз, ул.Ленина, д.16, телефон/факс (85551) 2-40-90, директор Шаймухаметов Ильдус Эрнестович</t>
  </si>
  <si>
    <t>14.10.2016</t>
  </si>
  <si>
    <t xml:space="preserve">14.10.2016 </t>
  </si>
  <si>
    <t>Акционерное общество "Кондурчанефть",  423452, РФ, РТ, Альметьевский район, г.Альметьевск, ул.Ленина, д.15, тел/факс (8553) 39-39-81/39-39-80, генеральный директор управляющей организации Тахаутдинов Рустем Шафагатович</t>
  </si>
  <si>
    <t>Акционерное общество "Иделойл",  423452, РФ, РТ, Альметьевский район, г.Альметьевск, ул.Ленина, д.15, тел/факс (8553) 39-39-44/39-39-43, генеральный директор управляющей организации Тахаутдинов Рустем Шафагатович</t>
  </si>
  <si>
    <t>Акционерное общество "Елабуганефть", 423452, РФ, РТ, Альметьевский район, г.Альметьевск, ул.Ленина, д.15, тел/факс (8553) 39-39-81/39-39-80,  генеральный директор управляющей организации Тахаутдинов Рустем Шафагатович</t>
  </si>
  <si>
    <t>31.10.2016</t>
  </si>
  <si>
    <t>Акционерное общество "Татнефтепром", 423450, РФ, РТ, Альметьевский район, г.Альметьевск, ул.Маяковского, д.116, тел/факс (8553) 45-67-76, генеральный директор Щелков Сергей Федорович</t>
  </si>
  <si>
    <t>21.11.2016</t>
  </si>
  <si>
    <t xml:space="preserve">21.11.2016 </t>
  </si>
  <si>
    <t>Акционерное общество "Булгарнефть", 423452, РТ, г.Альметьевск, ул.Белоглазова, д.26, тел/факс 8 (8553) 30-04-35/30-00-16,  генеральный директор Шагалеев Рауф Раисович</t>
  </si>
  <si>
    <t>Публичное акционерное общество "Татнефть" имени В.Д.Шашина,  423450, РФ, РТ, г.Альметьевск,ул.Ленина,д.75, тел/факс 8 (8553) 37-11-11, генеральный директор Маганов Наиль Ульфатович</t>
  </si>
  <si>
    <t>20.12.2016</t>
  </si>
  <si>
    <t>ЗАО "ГИДЭК", 105203, РФ, г.Москва, ул. 15-я Парковая, д.10 А, тел/факс (495) 965-98-61/965-98-62,  генеральный директор Боревский  Борис Владимирович</t>
  </si>
  <si>
    <t>Акционерное общество "Татойлгаз", 423464, РФ, РТ, Альметьевский район, г.Альметьевск, ул.Тухватуллина, д.2. А, тел/факс: (8553) 31-41-10, генеральный директор Фассахов Роберт Харрасович</t>
  </si>
  <si>
    <t>Акционерное общество "СМП-Нефтегаз", 423461, РФ, РТ, г.Альметьевск, пр.Строителей, дом 57, тел/факс (8553) 39-43-00/39-43-09,  генеральный директор Шабалин Олег Николаевич</t>
  </si>
  <si>
    <t>22.12.2016</t>
  </si>
  <si>
    <t>Открытое акционерное общество "Красный Восток Агро", 420054, РФ, РТ, г.Казань, ул.Тихорецкая, д.5,  тел (843) 278-90-74, генеральный директор Исхаков Азат Наилович</t>
  </si>
  <si>
    <t>Акционерное общество "Геотех", 423452, РФ, РТ, Альметьевский район, г.Альметьевск, ул.Ленина, д.15, тел/факс (8553) 39-39-81/39-39-80, генеральный директор управляющей организации Тахаутдинов Рустем Шафагатович</t>
  </si>
  <si>
    <t>Акционерное общество "Шешмаойл", 423452, РФ, РТ, Альметьевский район, г.Альметьевск, ул.Ленина, д.15, тел/факс (8553) 39-39-81/39-39-80, генеральный директор управляющей организации Тахаутдинов Рустем Шафагатович</t>
  </si>
  <si>
    <t>Краснооктябрьское месторождение,  Новошешминский и Черемшанский муниципальные районы Республика Татарстан</t>
  </si>
  <si>
    <t>горный, верхняя граница:  нижняя граница почвенного слоя;  нижняя граница подошва пашийского горизонта франского яруса верхнего девона</t>
  </si>
  <si>
    <t xml:space="preserve">Нурлатское месторождение - Нурлатский, Аксубаевский районы  Республики Татарстан и Челно-Вершинский район Самарская область </t>
  </si>
  <si>
    <t xml:space="preserve">Тат-Кандызское месторождение - Бавлинский район  Республики Татарстан и  Северный район Оренбургская область </t>
  </si>
  <si>
    <t xml:space="preserve">Акционерное общество "Геология", 423452, РФ, РТ, Альметьевский район, г.Альметьевск, ул.Ленина, д.15, тел/факс (8553) 39-39-81/39-39-80, генеральный директор управляющей организации Тахаутдинов Рустем Шафагатович </t>
  </si>
  <si>
    <t>Общество с ограниченной ответственностью "НК-Геология", 423452, РФ, РТ, Альметьевский район, г.Альметьевск, ул.Ленина, д.15, тел/факс (8553) 39-39-81/39-39-80, генеральный директор управляющей организации Тахаутдинов Рустем Шафагатович</t>
  </si>
  <si>
    <t>Акционерное общество "Татнефтепром-Зюзеевнефть", 423024, РФ, РТ, Нурлатский район, с.Мамыково, тел/факс (84345) 4-14-15/4-14-07, генеральный директор Ягудин Шамил Габдулхаевич</t>
  </si>
  <si>
    <t>Акционерное общество "Булгарнефть", 423452, РТ, г.Альметьевск, ул.Белоглазова, д.26, тел/факс  (8553) 30-04-35/30-00-16,  генеральный директор Шагалеев Рауф Раисович</t>
  </si>
  <si>
    <t>Шийский участок, Мамадышский  муниципальный район Республика Татарстан</t>
  </si>
  <si>
    <t>горный, верхняя граница: кровля бурегского горизонта  франского яруса  верхнего девона; нижняя граница подошва кыновского горизонта франского яруса  верхнего девона</t>
  </si>
  <si>
    <t>Выдана в соответствии с п.3 статьи 10.1 закона РФ "О недрах", п.5 Порядка рассмотрения заявок на получение права пользования недрами для геологического изучения недр, утв. Приказом МПР России № 61 от 15.03.2005 (Рассмотрение заявок на получение права пользования участком недр, аукцион на право пользования которым признан несостоявшимся по причине участия одного участника, в целях геологического изучения, проводимого за счет собственных (в том числе привлеченных) средств заявителя
)</t>
  </si>
  <si>
    <t>Урустамакское месторождение, Бавлинский муниципальный район Республика Татарстан</t>
  </si>
  <si>
    <t>Старо-Кадеевское месторождение, Черемшанский муниципальный район Республика Татарстан</t>
  </si>
  <si>
    <t>Сарапалинское месторождение (с Котловским участком), Заинский муниципальный район Республика Татарстан</t>
  </si>
  <si>
    <t>Северо-Зюзеевское месторождение, Нурлатский муниципальный район Республика Татарстан</t>
  </si>
  <si>
    <t>Акционерное общество "Геолого-разведочный исследовательский центр",  (АО "ГРИЦ") ,423100, РФ, РТ, Черемшанский район, ул.Советская, д.32, тел/факс (843) 264-66-78, генеральный директор Головко Станислав Николаевич</t>
  </si>
  <si>
    <t>Акционерное общество "ННК", 423024, РФ, РТ, Нурлатский район, село Мамыково, ул.Тельмана, д.45   тел: 8 (927) 457-17-36,  генеральный директор Гардфельдер Юлия Владимировна</t>
  </si>
  <si>
    <t>ОАО "Мамадышский Водоканал",  423602, РФ, РТ, Елабужский район, г.Елабуга, ул.Набережно-Челнинское шоссе, д.6 ,тел/факс (85563) 3-98-99/3-98-55, генеральный директор Миннахметов Раиф Ринатович</t>
  </si>
  <si>
    <t>Северомамадышское месторождение -  водозабор № 3 "Ипподром", на северо-западной окраине г.Мамадыш Мамадышский район Республика Татарстан</t>
  </si>
  <si>
    <t xml:space="preserve">Администрация Мамадышского района РТ -  Постановление № 960 от 26.09.2002 года, Договор аренды земельного участка, находящегося в государственной собственности от 16.12.2002 года № 32 </t>
  </si>
  <si>
    <t>Выдана в  порядке переоформления ТАТ 02083 МР, на основании статьи 17.1. Закона РФ "О недрах", Приказа Приволжскнедра от 07.10.2016 № 299-М</t>
  </si>
  <si>
    <t>ООО "Санаторий "Сосновый Бор", 422530, РФ, РТ, Зеленодольский район, пгт.Васильево, переулок имени Александра Чуркина, д.1, тел/факс (843) 260-63-24/(84371) 6-30-88,  генеральный директор Гатин Фоат Фаттыхович</t>
  </si>
  <si>
    <t>Сельскохозяйственный производственный кооператив "ИМЕНИ ВАХИТОВА" ,  422122, РФ, РТ, Кукморский район, с.Яныль , тел/факс (84364) 37-6-34/37-5-49, председатель Хусаинов Нафик Факилович</t>
  </si>
  <si>
    <t>Приложение к письму Татнедра от ________.20___ г. № 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</si>
</sst>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 vertical="top" wrapText="1"/>
    </xf>
    <xf numFmtId="14" fontId="0" fillId="24" borderId="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0" fillId="24" borderId="10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3" fillId="24" borderId="10" xfId="0" applyNumberFormat="1" applyFont="1" applyFill="1" applyBorder="1" applyAlignment="1">
      <alignment horizontal="center" vertical="top" wrapText="1"/>
    </xf>
    <xf numFmtId="14" fontId="0" fillId="24" borderId="0" xfId="0" applyNumberFormat="1" applyFill="1" applyBorder="1" applyAlignment="1">
      <alignment horizontal="left" vertical="top" wrapText="1"/>
    </xf>
    <xf numFmtId="14" fontId="0" fillId="24" borderId="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/>
    </xf>
    <xf numFmtId="49" fontId="0" fillId="24" borderId="10" xfId="0" applyNumberFormat="1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SheetLayoutView="100" zoomScalePageLayoutView="0" workbookViewId="0" topLeftCell="A1">
      <selection activeCell="K52" sqref="K52"/>
    </sheetView>
  </sheetViews>
  <sheetFormatPr defaultColWidth="9.00390625" defaultRowHeight="12.75"/>
  <cols>
    <col min="1" max="1" width="4.875" style="0" customWidth="1"/>
    <col min="2" max="2" width="10.125" style="0" customWidth="1"/>
    <col min="3" max="3" width="10.875" style="0" customWidth="1"/>
    <col min="4" max="4" width="5.75390625" style="0" customWidth="1"/>
    <col min="5" max="5" width="6.625" style="0" customWidth="1"/>
    <col min="6" max="6" width="5.75390625" style="0" customWidth="1"/>
    <col min="7" max="7" width="16.25390625" style="0" customWidth="1"/>
    <col min="8" max="8" width="13.25390625" style="0" customWidth="1"/>
    <col min="9" max="9" width="18.75390625" style="0" customWidth="1"/>
    <col min="10" max="10" width="13.125" style="0" customWidth="1"/>
    <col min="11" max="11" width="13.00390625" style="0" customWidth="1"/>
    <col min="12" max="12" width="13.375" style="0" customWidth="1"/>
    <col min="13" max="13" width="5.125" style="0" customWidth="1"/>
    <col min="14" max="14" width="13.125" style="0" customWidth="1"/>
    <col min="15" max="15" width="20.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5" t="s">
        <v>224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</row>
    <row r="3" spans="1:15" ht="12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</row>
    <row r="4" spans="1:15" ht="24.75" customHeight="1">
      <c r="A4" s="1"/>
      <c r="B4" s="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6" t="s">
        <v>303</v>
      </c>
      <c r="L5" s="16"/>
      <c r="M5" s="16"/>
      <c r="N5" s="16"/>
      <c r="O5" s="16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3" t="s">
        <v>29</v>
      </c>
      <c r="B7" s="13" t="s">
        <v>0</v>
      </c>
      <c r="C7" s="13" t="s">
        <v>1</v>
      </c>
      <c r="D7" s="13" t="s">
        <v>2</v>
      </c>
      <c r="E7" s="13"/>
      <c r="F7" s="13"/>
      <c r="G7" s="13" t="s">
        <v>3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4" t="s">
        <v>9</v>
      </c>
      <c r="N7" s="13" t="s">
        <v>10</v>
      </c>
      <c r="O7" s="13" t="s">
        <v>30</v>
      </c>
    </row>
    <row r="8" spans="1:15" ht="25.5">
      <c r="A8" s="13"/>
      <c r="B8" s="13"/>
      <c r="C8" s="13"/>
      <c r="D8" s="6" t="s">
        <v>31</v>
      </c>
      <c r="E8" s="6" t="s">
        <v>32</v>
      </c>
      <c r="F8" s="6" t="s">
        <v>11</v>
      </c>
      <c r="G8" s="13"/>
      <c r="H8" s="13"/>
      <c r="I8" s="13"/>
      <c r="J8" s="13"/>
      <c r="K8" s="13"/>
      <c r="L8" s="13"/>
      <c r="M8" s="14"/>
      <c r="N8" s="13"/>
      <c r="O8" s="13"/>
    </row>
    <row r="9" spans="1:15" ht="79.5" customHeight="1">
      <c r="A9" s="13"/>
      <c r="B9" s="13"/>
      <c r="C9" s="13"/>
      <c r="D9" s="6"/>
      <c r="E9" s="6"/>
      <c r="F9" s="6"/>
      <c r="G9" s="13"/>
      <c r="H9" s="13"/>
      <c r="I9" s="13"/>
      <c r="J9" s="13"/>
      <c r="K9" s="13"/>
      <c r="L9" s="13"/>
      <c r="M9" s="14"/>
      <c r="N9" s="13"/>
      <c r="O9" s="13"/>
    </row>
    <row r="10" spans="1:15" ht="12.75">
      <c r="A10" s="6" t="s">
        <v>15</v>
      </c>
      <c r="B10" s="6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6" t="s">
        <v>23</v>
      </c>
      <c r="J10" s="6" t="s">
        <v>24</v>
      </c>
      <c r="K10" s="6" t="s">
        <v>25</v>
      </c>
      <c r="L10" s="6" t="s">
        <v>26</v>
      </c>
      <c r="M10" s="6" t="s">
        <v>27</v>
      </c>
      <c r="N10" s="6" t="s">
        <v>28</v>
      </c>
      <c r="O10" s="6" t="s">
        <v>14</v>
      </c>
    </row>
    <row r="11" spans="1:15" ht="216.75">
      <c r="A11" s="5" t="s">
        <v>15</v>
      </c>
      <c r="B11" s="5" t="s">
        <v>222</v>
      </c>
      <c r="C11" s="5" t="s">
        <v>223</v>
      </c>
      <c r="D11" s="5" t="s">
        <v>33</v>
      </c>
      <c r="E11" s="5" t="s">
        <v>45</v>
      </c>
      <c r="F11" s="5" t="s">
        <v>39</v>
      </c>
      <c r="G11" s="5" t="s">
        <v>278</v>
      </c>
      <c r="H11" s="5" t="s">
        <v>40</v>
      </c>
      <c r="I11" s="5" t="s">
        <v>38</v>
      </c>
      <c r="J11" s="5" t="s">
        <v>46</v>
      </c>
      <c r="K11" s="5" t="s">
        <v>47</v>
      </c>
      <c r="L11" s="5" t="s">
        <v>37</v>
      </c>
      <c r="M11" s="5"/>
      <c r="N11" s="5" t="s">
        <v>48</v>
      </c>
      <c r="O11" s="5" t="s">
        <v>49</v>
      </c>
    </row>
    <row r="12" spans="1:15" ht="216.75">
      <c r="A12" s="5" t="s">
        <v>16</v>
      </c>
      <c r="B12" s="5" t="s">
        <v>222</v>
      </c>
      <c r="C12" s="5" t="s">
        <v>223</v>
      </c>
      <c r="D12" s="5" t="s">
        <v>33</v>
      </c>
      <c r="E12" s="5" t="s">
        <v>50</v>
      </c>
      <c r="F12" s="5" t="s">
        <v>39</v>
      </c>
      <c r="G12" s="5" t="s">
        <v>278</v>
      </c>
      <c r="H12" s="5" t="s">
        <v>40</v>
      </c>
      <c r="I12" s="5" t="s">
        <v>38</v>
      </c>
      <c r="J12" s="5" t="s">
        <v>51</v>
      </c>
      <c r="K12" s="5" t="s">
        <v>47</v>
      </c>
      <c r="L12" s="5" t="s">
        <v>37</v>
      </c>
      <c r="M12" s="5"/>
      <c r="N12" s="5" t="s">
        <v>48</v>
      </c>
      <c r="O12" s="5" t="s">
        <v>52</v>
      </c>
    </row>
    <row r="13" spans="1:15" ht="216.75">
      <c r="A13" s="5" t="s">
        <v>17</v>
      </c>
      <c r="B13" s="5" t="s">
        <v>222</v>
      </c>
      <c r="C13" s="5" t="s">
        <v>223</v>
      </c>
      <c r="D13" s="5" t="s">
        <v>33</v>
      </c>
      <c r="E13" s="5" t="s">
        <v>53</v>
      </c>
      <c r="F13" s="5" t="s">
        <v>41</v>
      </c>
      <c r="G13" s="5" t="s">
        <v>279</v>
      </c>
      <c r="H13" s="5" t="s">
        <v>40</v>
      </c>
      <c r="I13" s="5" t="s">
        <v>38</v>
      </c>
      <c r="J13" s="5" t="s">
        <v>54</v>
      </c>
      <c r="K13" s="5" t="s">
        <v>55</v>
      </c>
      <c r="L13" s="5" t="s">
        <v>37</v>
      </c>
      <c r="M13" s="5"/>
      <c r="N13" s="5" t="s">
        <v>56</v>
      </c>
      <c r="O13" s="5" t="s">
        <v>57</v>
      </c>
    </row>
    <row r="14" spans="1:15" ht="216.75">
      <c r="A14" s="5" t="s">
        <v>18</v>
      </c>
      <c r="B14" s="5" t="s">
        <v>222</v>
      </c>
      <c r="C14" s="5" t="s">
        <v>223</v>
      </c>
      <c r="D14" s="5" t="s">
        <v>33</v>
      </c>
      <c r="E14" s="5" t="s">
        <v>58</v>
      </c>
      <c r="F14" s="5" t="s">
        <v>41</v>
      </c>
      <c r="G14" s="5" t="s">
        <v>279</v>
      </c>
      <c r="H14" s="5" t="s">
        <v>40</v>
      </c>
      <c r="I14" s="5" t="s">
        <v>38</v>
      </c>
      <c r="J14" s="5" t="s">
        <v>59</v>
      </c>
      <c r="K14" s="5" t="s">
        <v>55</v>
      </c>
      <c r="L14" s="5" t="s">
        <v>37</v>
      </c>
      <c r="M14" s="5"/>
      <c r="N14" s="5" t="s">
        <v>56</v>
      </c>
      <c r="O14" s="5" t="s">
        <v>60</v>
      </c>
    </row>
    <row r="15" spans="1:15" ht="216.75">
      <c r="A15" s="5" t="s">
        <v>19</v>
      </c>
      <c r="B15" s="5" t="s">
        <v>222</v>
      </c>
      <c r="C15" s="5" t="s">
        <v>223</v>
      </c>
      <c r="D15" s="5" t="s">
        <v>33</v>
      </c>
      <c r="E15" s="5" t="s">
        <v>61</v>
      </c>
      <c r="F15" s="5" t="s">
        <v>41</v>
      </c>
      <c r="G15" s="5" t="s">
        <v>279</v>
      </c>
      <c r="H15" s="5" t="s">
        <v>40</v>
      </c>
      <c r="I15" s="5" t="s">
        <v>38</v>
      </c>
      <c r="J15" s="5" t="s">
        <v>62</v>
      </c>
      <c r="K15" s="5" t="s">
        <v>55</v>
      </c>
      <c r="L15" s="5" t="s">
        <v>37</v>
      </c>
      <c r="M15" s="5"/>
      <c r="N15" s="5" t="s">
        <v>56</v>
      </c>
      <c r="O15" s="5" t="s">
        <v>63</v>
      </c>
    </row>
    <row r="16" spans="1:15" ht="216.75">
      <c r="A16" s="5" t="s">
        <v>20</v>
      </c>
      <c r="B16" s="5" t="s">
        <v>222</v>
      </c>
      <c r="C16" s="5" t="s">
        <v>223</v>
      </c>
      <c r="D16" s="5" t="s">
        <v>33</v>
      </c>
      <c r="E16" s="5" t="s">
        <v>64</v>
      </c>
      <c r="F16" s="5" t="s">
        <v>39</v>
      </c>
      <c r="G16" s="5" t="s">
        <v>279</v>
      </c>
      <c r="H16" s="5" t="s">
        <v>40</v>
      </c>
      <c r="I16" s="5" t="s">
        <v>38</v>
      </c>
      <c r="J16" s="5" t="s">
        <v>280</v>
      </c>
      <c r="K16" s="5" t="s">
        <v>281</v>
      </c>
      <c r="L16" s="5" t="s">
        <v>37</v>
      </c>
      <c r="M16" s="5"/>
      <c r="N16" s="5" t="s">
        <v>65</v>
      </c>
      <c r="O16" s="5" t="s">
        <v>66</v>
      </c>
    </row>
    <row r="17" spans="1:15" ht="204">
      <c r="A17" s="5" t="s">
        <v>21</v>
      </c>
      <c r="B17" s="5" t="s">
        <v>225</v>
      </c>
      <c r="C17" s="5" t="s">
        <v>225</v>
      </c>
      <c r="D17" s="5" t="s">
        <v>33</v>
      </c>
      <c r="E17" s="5" t="s">
        <v>67</v>
      </c>
      <c r="F17" s="5" t="s">
        <v>39</v>
      </c>
      <c r="G17" s="5" t="s">
        <v>226</v>
      </c>
      <c r="H17" s="5" t="s">
        <v>42</v>
      </c>
      <c r="I17" s="5" t="s">
        <v>38</v>
      </c>
      <c r="J17" s="5" t="s">
        <v>68</v>
      </c>
      <c r="K17" s="5" t="s">
        <v>69</v>
      </c>
      <c r="L17" s="5" t="s">
        <v>37</v>
      </c>
      <c r="M17" s="5"/>
      <c r="N17" s="5" t="s">
        <v>70</v>
      </c>
      <c r="O17" s="5" t="s">
        <v>71</v>
      </c>
    </row>
    <row r="18" spans="1:15" ht="204">
      <c r="A18" s="5" t="s">
        <v>22</v>
      </c>
      <c r="B18" s="5" t="s">
        <v>225</v>
      </c>
      <c r="C18" s="5" t="s">
        <v>225</v>
      </c>
      <c r="D18" s="5" t="s">
        <v>33</v>
      </c>
      <c r="E18" s="5" t="s">
        <v>72</v>
      </c>
      <c r="F18" s="5" t="s">
        <v>39</v>
      </c>
      <c r="G18" s="5" t="s">
        <v>226</v>
      </c>
      <c r="H18" s="5" t="s">
        <v>42</v>
      </c>
      <c r="I18" s="5" t="s">
        <v>38</v>
      </c>
      <c r="J18" s="5" t="s">
        <v>73</v>
      </c>
      <c r="K18" s="5" t="s">
        <v>69</v>
      </c>
      <c r="L18" s="5" t="s">
        <v>37</v>
      </c>
      <c r="M18" s="5"/>
      <c r="N18" s="5" t="s">
        <v>74</v>
      </c>
      <c r="O18" s="5" t="s">
        <v>75</v>
      </c>
    </row>
    <row r="19" spans="1:15" ht="204">
      <c r="A19" s="5" t="s">
        <v>23</v>
      </c>
      <c r="B19" s="5" t="s">
        <v>225</v>
      </c>
      <c r="C19" s="5" t="s">
        <v>225</v>
      </c>
      <c r="D19" s="5" t="s">
        <v>33</v>
      </c>
      <c r="E19" s="5" t="s">
        <v>76</v>
      </c>
      <c r="F19" s="5" t="s">
        <v>39</v>
      </c>
      <c r="G19" s="5" t="s">
        <v>226</v>
      </c>
      <c r="H19" s="5" t="s">
        <v>42</v>
      </c>
      <c r="I19" s="5" t="s">
        <v>38</v>
      </c>
      <c r="J19" s="5" t="s">
        <v>282</v>
      </c>
      <c r="K19" s="5" t="s">
        <v>77</v>
      </c>
      <c r="L19" s="5" t="s">
        <v>37</v>
      </c>
      <c r="M19" s="5"/>
      <c r="N19" s="5" t="s">
        <v>43</v>
      </c>
      <c r="O19" s="5" t="s">
        <v>78</v>
      </c>
    </row>
    <row r="20" spans="1:15" ht="204">
      <c r="A20" s="5" t="s">
        <v>24</v>
      </c>
      <c r="B20" s="5" t="s">
        <v>225</v>
      </c>
      <c r="C20" s="5" t="s">
        <v>225</v>
      </c>
      <c r="D20" s="5" t="s">
        <v>33</v>
      </c>
      <c r="E20" s="5" t="s">
        <v>79</v>
      </c>
      <c r="F20" s="5" t="s">
        <v>39</v>
      </c>
      <c r="G20" s="5" t="s">
        <v>226</v>
      </c>
      <c r="H20" s="5" t="s">
        <v>42</v>
      </c>
      <c r="I20" s="5" t="s">
        <v>38</v>
      </c>
      <c r="J20" s="5" t="s">
        <v>80</v>
      </c>
      <c r="K20" s="5" t="s">
        <v>69</v>
      </c>
      <c r="L20" s="5" t="s">
        <v>37</v>
      </c>
      <c r="M20" s="5"/>
      <c r="N20" s="5" t="s">
        <v>81</v>
      </c>
      <c r="O20" s="5" t="s">
        <v>82</v>
      </c>
    </row>
    <row r="21" spans="1:15" ht="204">
      <c r="A21" s="5" t="s">
        <v>25</v>
      </c>
      <c r="B21" s="5" t="s">
        <v>225</v>
      </c>
      <c r="C21" s="5" t="s">
        <v>225</v>
      </c>
      <c r="D21" s="5" t="s">
        <v>33</v>
      </c>
      <c r="E21" s="5" t="s">
        <v>83</v>
      </c>
      <c r="F21" s="5" t="s">
        <v>39</v>
      </c>
      <c r="G21" s="5" t="s">
        <v>256</v>
      </c>
      <c r="H21" s="5" t="s">
        <v>42</v>
      </c>
      <c r="I21" s="5" t="s">
        <v>38</v>
      </c>
      <c r="J21" s="5" t="s">
        <v>283</v>
      </c>
      <c r="K21" s="5" t="s">
        <v>69</v>
      </c>
      <c r="L21" s="5" t="s">
        <v>37</v>
      </c>
      <c r="M21" s="5"/>
      <c r="N21" s="5" t="s">
        <v>43</v>
      </c>
      <c r="O21" s="5" t="s">
        <v>84</v>
      </c>
    </row>
    <row r="22" spans="1:15" ht="204">
      <c r="A22" s="5" t="s">
        <v>26</v>
      </c>
      <c r="B22" s="5" t="s">
        <v>225</v>
      </c>
      <c r="C22" s="5" t="s">
        <v>225</v>
      </c>
      <c r="D22" s="5" t="s">
        <v>33</v>
      </c>
      <c r="E22" s="5" t="s">
        <v>85</v>
      </c>
      <c r="F22" s="5" t="s">
        <v>39</v>
      </c>
      <c r="G22" s="5" t="s">
        <v>256</v>
      </c>
      <c r="H22" s="5" t="s">
        <v>42</v>
      </c>
      <c r="I22" s="5" t="s">
        <v>38</v>
      </c>
      <c r="J22" s="5" t="s">
        <v>86</v>
      </c>
      <c r="K22" s="5" t="s">
        <v>69</v>
      </c>
      <c r="L22" s="5" t="s">
        <v>37</v>
      </c>
      <c r="M22" s="5"/>
      <c r="N22" s="5" t="s">
        <v>87</v>
      </c>
      <c r="O22" s="5" t="s">
        <v>88</v>
      </c>
    </row>
    <row r="23" spans="1:15" ht="204">
      <c r="A23" s="5" t="s">
        <v>27</v>
      </c>
      <c r="B23" s="5" t="s">
        <v>225</v>
      </c>
      <c r="C23" s="5" t="s">
        <v>225</v>
      </c>
      <c r="D23" s="5" t="s">
        <v>33</v>
      </c>
      <c r="E23" s="5" t="s">
        <v>89</v>
      </c>
      <c r="F23" s="5" t="s">
        <v>90</v>
      </c>
      <c r="G23" s="5" t="s">
        <v>297</v>
      </c>
      <c r="H23" s="5" t="s">
        <v>91</v>
      </c>
      <c r="I23" s="5" t="s">
        <v>299</v>
      </c>
      <c r="J23" s="5" t="s">
        <v>298</v>
      </c>
      <c r="K23" s="5" t="s">
        <v>92</v>
      </c>
      <c r="L23" s="5" t="s">
        <v>37</v>
      </c>
      <c r="M23" s="5"/>
      <c r="N23" s="5" t="s">
        <v>93</v>
      </c>
      <c r="O23" s="5"/>
    </row>
    <row r="24" spans="1:15" ht="204">
      <c r="A24" s="5" t="s">
        <v>28</v>
      </c>
      <c r="B24" s="5" t="s">
        <v>225</v>
      </c>
      <c r="C24" s="5" t="s">
        <v>225</v>
      </c>
      <c r="D24" s="5" t="s">
        <v>33</v>
      </c>
      <c r="E24" s="5" t="s">
        <v>94</v>
      </c>
      <c r="F24" s="5" t="s">
        <v>39</v>
      </c>
      <c r="G24" s="5" t="s">
        <v>257</v>
      </c>
      <c r="H24" s="5" t="s">
        <v>40</v>
      </c>
      <c r="I24" s="5" t="s">
        <v>38</v>
      </c>
      <c r="J24" s="5" t="s">
        <v>95</v>
      </c>
      <c r="K24" s="5" t="s">
        <v>96</v>
      </c>
      <c r="L24" s="5" t="s">
        <v>37</v>
      </c>
      <c r="M24" s="5"/>
      <c r="N24" s="5" t="s">
        <v>97</v>
      </c>
      <c r="O24" s="5" t="s">
        <v>98</v>
      </c>
    </row>
    <row r="25" spans="1:15" ht="204">
      <c r="A25" s="5" t="s">
        <v>14</v>
      </c>
      <c r="B25" s="5" t="s">
        <v>225</v>
      </c>
      <c r="C25" s="5" t="s">
        <v>225</v>
      </c>
      <c r="D25" s="5" t="s">
        <v>33</v>
      </c>
      <c r="E25" s="5" t="s">
        <v>99</v>
      </c>
      <c r="F25" s="5" t="s">
        <v>100</v>
      </c>
      <c r="G25" s="5" t="s">
        <v>301</v>
      </c>
      <c r="H25" s="5" t="s">
        <v>101</v>
      </c>
      <c r="I25" s="5" t="s">
        <v>102</v>
      </c>
      <c r="J25" s="5" t="s">
        <v>103</v>
      </c>
      <c r="K25" s="5" t="s">
        <v>104</v>
      </c>
      <c r="L25" s="5" t="s">
        <v>37</v>
      </c>
      <c r="M25" s="5"/>
      <c r="N25" s="5" t="s">
        <v>105</v>
      </c>
      <c r="O25" s="5" t="s">
        <v>300</v>
      </c>
    </row>
    <row r="26" spans="1:15" ht="204">
      <c r="A26" s="5" t="s">
        <v>227</v>
      </c>
      <c r="B26" s="5" t="s">
        <v>258</v>
      </c>
      <c r="C26" s="5" t="s">
        <v>258</v>
      </c>
      <c r="D26" s="5" t="s">
        <v>33</v>
      </c>
      <c r="E26" s="5" t="s">
        <v>106</v>
      </c>
      <c r="F26" s="5" t="s">
        <v>107</v>
      </c>
      <c r="G26" s="5" t="s">
        <v>259</v>
      </c>
      <c r="H26" s="5" t="s">
        <v>108</v>
      </c>
      <c r="I26" s="5" t="s">
        <v>109</v>
      </c>
      <c r="J26" s="5" t="s">
        <v>110</v>
      </c>
      <c r="K26" s="5" t="s">
        <v>111</v>
      </c>
      <c r="L26" s="5" t="s">
        <v>37</v>
      </c>
      <c r="M26" s="5"/>
      <c r="N26" s="5" t="s">
        <v>112</v>
      </c>
      <c r="O26" s="5"/>
    </row>
    <row r="27" spans="1:15" ht="216.75">
      <c r="A27" s="5" t="s">
        <v>228</v>
      </c>
      <c r="B27" s="5" t="s">
        <v>258</v>
      </c>
      <c r="C27" s="5" t="s">
        <v>258</v>
      </c>
      <c r="D27" s="5" t="s">
        <v>33</v>
      </c>
      <c r="E27" s="5" t="s">
        <v>113</v>
      </c>
      <c r="F27" s="5" t="s">
        <v>90</v>
      </c>
      <c r="G27" s="5" t="s">
        <v>260</v>
      </c>
      <c r="H27" s="5" t="s">
        <v>91</v>
      </c>
      <c r="I27" s="5" t="s">
        <v>114</v>
      </c>
      <c r="J27" s="5" t="s">
        <v>115</v>
      </c>
      <c r="K27" s="5" t="s">
        <v>116</v>
      </c>
      <c r="L27" s="5" t="s">
        <v>37</v>
      </c>
      <c r="M27" s="5"/>
      <c r="N27" s="5" t="s">
        <v>117</v>
      </c>
      <c r="O27" s="5"/>
    </row>
    <row r="28" spans="1:15" ht="216.75">
      <c r="A28" s="5" t="s">
        <v>229</v>
      </c>
      <c r="B28" s="5" t="s">
        <v>258</v>
      </c>
      <c r="C28" s="5" t="s">
        <v>258</v>
      </c>
      <c r="D28" s="5" t="s">
        <v>33</v>
      </c>
      <c r="E28" s="5" t="s">
        <v>118</v>
      </c>
      <c r="F28" s="5" t="s">
        <v>90</v>
      </c>
      <c r="G28" s="5" t="s">
        <v>260</v>
      </c>
      <c r="H28" s="5" t="s">
        <v>91</v>
      </c>
      <c r="I28" s="5" t="s">
        <v>114</v>
      </c>
      <c r="J28" s="5" t="s">
        <v>119</v>
      </c>
      <c r="K28" s="5" t="s">
        <v>116</v>
      </c>
      <c r="L28" s="5" t="s">
        <v>37</v>
      </c>
      <c r="M28" s="5"/>
      <c r="N28" s="5" t="s">
        <v>117</v>
      </c>
      <c r="O28" s="5"/>
    </row>
    <row r="29" spans="1:15" ht="216.75">
      <c r="A29" s="5" t="s">
        <v>230</v>
      </c>
      <c r="B29" s="5" t="s">
        <v>258</v>
      </c>
      <c r="C29" s="5" t="s">
        <v>258</v>
      </c>
      <c r="D29" s="5" t="s">
        <v>33</v>
      </c>
      <c r="E29" s="5" t="s">
        <v>120</v>
      </c>
      <c r="F29" s="5" t="s">
        <v>90</v>
      </c>
      <c r="G29" s="5" t="s">
        <v>260</v>
      </c>
      <c r="H29" s="5" t="s">
        <v>91</v>
      </c>
      <c r="I29" s="5" t="s">
        <v>114</v>
      </c>
      <c r="J29" s="5" t="s">
        <v>121</v>
      </c>
      <c r="K29" s="5" t="s">
        <v>116</v>
      </c>
      <c r="L29" s="5" t="s">
        <v>37</v>
      </c>
      <c r="M29" s="5"/>
      <c r="N29" s="5" t="s">
        <v>117</v>
      </c>
      <c r="O29" s="5"/>
    </row>
    <row r="30" spans="1:15" ht="216.75">
      <c r="A30" s="5" t="s">
        <v>231</v>
      </c>
      <c r="B30" s="5" t="s">
        <v>258</v>
      </c>
      <c r="C30" s="5" t="s">
        <v>258</v>
      </c>
      <c r="D30" s="5" t="s">
        <v>33</v>
      </c>
      <c r="E30" s="5" t="s">
        <v>122</v>
      </c>
      <c r="F30" s="5" t="s">
        <v>90</v>
      </c>
      <c r="G30" s="5" t="s">
        <v>260</v>
      </c>
      <c r="H30" s="5" t="s">
        <v>91</v>
      </c>
      <c r="I30" s="5" t="s">
        <v>114</v>
      </c>
      <c r="J30" s="5" t="s">
        <v>123</v>
      </c>
      <c r="K30" s="5" t="s">
        <v>124</v>
      </c>
      <c r="L30" s="5" t="s">
        <v>37</v>
      </c>
      <c r="M30" s="5"/>
      <c r="N30" s="5" t="s">
        <v>117</v>
      </c>
      <c r="O30" s="5"/>
    </row>
    <row r="31" spans="1:15" ht="231.75" customHeight="1">
      <c r="A31" s="5" t="s">
        <v>232</v>
      </c>
      <c r="B31" s="5" t="s">
        <v>261</v>
      </c>
      <c r="C31" s="5" t="s">
        <v>262</v>
      </c>
      <c r="D31" s="5" t="s">
        <v>33</v>
      </c>
      <c r="E31" s="5" t="s">
        <v>125</v>
      </c>
      <c r="F31" s="5" t="s">
        <v>39</v>
      </c>
      <c r="G31" s="5" t="s">
        <v>284</v>
      </c>
      <c r="H31" s="5" t="s">
        <v>40</v>
      </c>
      <c r="I31" s="5" t="s">
        <v>38</v>
      </c>
      <c r="J31" s="5" t="s">
        <v>126</v>
      </c>
      <c r="K31" s="5" t="s">
        <v>96</v>
      </c>
      <c r="L31" s="5" t="s">
        <v>37</v>
      </c>
      <c r="M31" s="5"/>
      <c r="N31" s="5" t="s">
        <v>127</v>
      </c>
      <c r="O31" s="5" t="s">
        <v>128</v>
      </c>
    </row>
    <row r="32" spans="1:15" ht="216.75">
      <c r="A32" s="5" t="s">
        <v>233</v>
      </c>
      <c r="B32" s="5" t="s">
        <v>261</v>
      </c>
      <c r="C32" s="5" t="s">
        <v>262</v>
      </c>
      <c r="D32" s="5" t="s">
        <v>33</v>
      </c>
      <c r="E32" s="5" t="s">
        <v>129</v>
      </c>
      <c r="F32" s="5" t="s">
        <v>39</v>
      </c>
      <c r="G32" s="5" t="s">
        <v>284</v>
      </c>
      <c r="H32" s="5" t="s">
        <v>40</v>
      </c>
      <c r="I32" s="5" t="s">
        <v>38</v>
      </c>
      <c r="J32" s="5" t="s">
        <v>130</v>
      </c>
      <c r="K32" s="5" t="s">
        <v>47</v>
      </c>
      <c r="L32" s="5" t="s">
        <v>37</v>
      </c>
      <c r="M32" s="5"/>
      <c r="N32" s="5" t="s">
        <v>48</v>
      </c>
      <c r="O32" s="5" t="s">
        <v>131</v>
      </c>
    </row>
    <row r="33" spans="1:15" ht="229.5">
      <c r="A33" s="5" t="s">
        <v>234</v>
      </c>
      <c r="B33" s="5" t="s">
        <v>261</v>
      </c>
      <c r="C33" s="5" t="s">
        <v>262</v>
      </c>
      <c r="D33" s="5" t="s">
        <v>33</v>
      </c>
      <c r="E33" s="5" t="s">
        <v>132</v>
      </c>
      <c r="F33" s="5" t="s">
        <v>39</v>
      </c>
      <c r="G33" s="5" t="s">
        <v>263</v>
      </c>
      <c r="H33" s="5" t="s">
        <v>40</v>
      </c>
      <c r="I33" s="5" t="s">
        <v>38</v>
      </c>
      <c r="J33" s="5" t="s">
        <v>133</v>
      </c>
      <c r="K33" s="5" t="s">
        <v>134</v>
      </c>
      <c r="L33" s="5" t="s">
        <v>37</v>
      </c>
      <c r="M33" s="5"/>
      <c r="N33" s="5" t="s">
        <v>48</v>
      </c>
      <c r="O33" s="5" t="s">
        <v>135</v>
      </c>
    </row>
    <row r="34" spans="1:15" ht="216.75">
      <c r="A34" s="5" t="s">
        <v>235</v>
      </c>
      <c r="B34" s="5" t="s">
        <v>261</v>
      </c>
      <c r="C34" s="5" t="s">
        <v>262</v>
      </c>
      <c r="D34" s="5" t="s">
        <v>33</v>
      </c>
      <c r="E34" s="5" t="s">
        <v>136</v>
      </c>
      <c r="F34" s="5" t="s">
        <v>39</v>
      </c>
      <c r="G34" s="5" t="s">
        <v>264</v>
      </c>
      <c r="H34" s="5" t="s">
        <v>40</v>
      </c>
      <c r="I34" s="5" t="s">
        <v>38</v>
      </c>
      <c r="J34" s="5" t="s">
        <v>137</v>
      </c>
      <c r="K34" s="5" t="s">
        <v>47</v>
      </c>
      <c r="L34" s="5" t="s">
        <v>37</v>
      </c>
      <c r="M34" s="5"/>
      <c r="N34" s="5" t="s">
        <v>138</v>
      </c>
      <c r="O34" s="5" t="s">
        <v>139</v>
      </c>
    </row>
    <row r="35" spans="1:15" ht="229.5">
      <c r="A35" s="5" t="s">
        <v>236</v>
      </c>
      <c r="B35" s="5" t="s">
        <v>261</v>
      </c>
      <c r="C35" s="5" t="s">
        <v>262</v>
      </c>
      <c r="D35" s="5" t="s">
        <v>33</v>
      </c>
      <c r="E35" s="5" t="s">
        <v>140</v>
      </c>
      <c r="F35" s="5" t="s">
        <v>41</v>
      </c>
      <c r="G35" s="5" t="s">
        <v>285</v>
      </c>
      <c r="H35" s="5" t="s">
        <v>40</v>
      </c>
      <c r="I35" s="5" t="s">
        <v>38</v>
      </c>
      <c r="J35" s="5" t="s">
        <v>141</v>
      </c>
      <c r="K35" s="5" t="s">
        <v>69</v>
      </c>
      <c r="L35" s="5" t="s">
        <v>37</v>
      </c>
      <c r="M35" s="5"/>
      <c r="N35" s="5" t="s">
        <v>142</v>
      </c>
      <c r="O35" s="5" t="s">
        <v>143</v>
      </c>
    </row>
    <row r="36" spans="1:15" ht="216.75">
      <c r="A36" s="5" t="s">
        <v>237</v>
      </c>
      <c r="B36" s="5" t="s">
        <v>261</v>
      </c>
      <c r="C36" s="5" t="s">
        <v>262</v>
      </c>
      <c r="D36" s="5" t="s">
        <v>33</v>
      </c>
      <c r="E36" s="5" t="s">
        <v>144</v>
      </c>
      <c r="F36" s="5" t="s">
        <v>39</v>
      </c>
      <c r="G36" s="5" t="s">
        <v>265</v>
      </c>
      <c r="H36" s="5" t="s">
        <v>40</v>
      </c>
      <c r="I36" s="5" t="s">
        <v>38</v>
      </c>
      <c r="J36" s="5" t="s">
        <v>145</v>
      </c>
      <c r="K36" s="5" t="s">
        <v>146</v>
      </c>
      <c r="L36" s="5" t="s">
        <v>37</v>
      </c>
      <c r="M36" s="5"/>
      <c r="N36" s="5" t="s">
        <v>48</v>
      </c>
      <c r="O36" s="5" t="s">
        <v>147</v>
      </c>
    </row>
    <row r="37" spans="1:15" ht="204">
      <c r="A37" s="5" t="s">
        <v>238</v>
      </c>
      <c r="B37" s="5" t="s">
        <v>266</v>
      </c>
      <c r="C37" s="5" t="s">
        <v>266</v>
      </c>
      <c r="D37" s="5" t="s">
        <v>33</v>
      </c>
      <c r="E37" s="5" t="s">
        <v>148</v>
      </c>
      <c r="F37" s="5" t="s">
        <v>39</v>
      </c>
      <c r="G37" s="5" t="s">
        <v>267</v>
      </c>
      <c r="H37" s="5" t="s">
        <v>42</v>
      </c>
      <c r="I37" s="5" t="s">
        <v>38</v>
      </c>
      <c r="J37" s="5" t="s">
        <v>149</v>
      </c>
      <c r="K37" s="5" t="s">
        <v>69</v>
      </c>
      <c r="L37" s="5" t="s">
        <v>37</v>
      </c>
      <c r="M37" s="5"/>
      <c r="N37" s="5" t="s">
        <v>150</v>
      </c>
      <c r="O37" s="5" t="s">
        <v>151</v>
      </c>
    </row>
    <row r="38" spans="1:15" ht="204">
      <c r="A38" s="5" t="s">
        <v>239</v>
      </c>
      <c r="B38" s="5" t="s">
        <v>266</v>
      </c>
      <c r="C38" s="5" t="s">
        <v>266</v>
      </c>
      <c r="D38" s="5" t="s">
        <v>33</v>
      </c>
      <c r="E38" s="5" t="s">
        <v>152</v>
      </c>
      <c r="F38" s="5" t="s">
        <v>39</v>
      </c>
      <c r="G38" s="5" t="s">
        <v>267</v>
      </c>
      <c r="H38" s="5" t="s">
        <v>42</v>
      </c>
      <c r="I38" s="5" t="s">
        <v>38</v>
      </c>
      <c r="J38" s="5" t="s">
        <v>153</v>
      </c>
      <c r="K38" s="5" t="s">
        <v>69</v>
      </c>
      <c r="L38" s="5" t="s">
        <v>37</v>
      </c>
      <c r="M38" s="5"/>
      <c r="N38" s="5" t="s">
        <v>150</v>
      </c>
      <c r="O38" s="5" t="s">
        <v>154</v>
      </c>
    </row>
    <row r="39" spans="1:15" ht="204">
      <c r="A39" s="5" t="s">
        <v>240</v>
      </c>
      <c r="B39" s="5" t="s">
        <v>266</v>
      </c>
      <c r="C39" s="5" t="s">
        <v>266</v>
      </c>
      <c r="D39" s="5" t="s">
        <v>33</v>
      </c>
      <c r="E39" s="5" t="s">
        <v>155</v>
      </c>
      <c r="F39" s="5" t="s">
        <v>39</v>
      </c>
      <c r="G39" s="5" t="s">
        <v>267</v>
      </c>
      <c r="H39" s="5" t="s">
        <v>42</v>
      </c>
      <c r="I39" s="5" t="s">
        <v>38</v>
      </c>
      <c r="J39" s="5" t="s">
        <v>156</v>
      </c>
      <c r="K39" s="5" t="s">
        <v>69</v>
      </c>
      <c r="L39" s="5" t="s">
        <v>37</v>
      </c>
      <c r="M39" s="5"/>
      <c r="N39" s="5" t="s">
        <v>150</v>
      </c>
      <c r="O39" s="5" t="s">
        <v>157</v>
      </c>
    </row>
    <row r="40" spans="1:15" ht="216.75">
      <c r="A40" s="5" t="s">
        <v>241</v>
      </c>
      <c r="B40" s="5" t="s">
        <v>266</v>
      </c>
      <c r="C40" s="5" t="s">
        <v>266</v>
      </c>
      <c r="D40" s="5" t="s">
        <v>33</v>
      </c>
      <c r="E40" s="5" t="s">
        <v>158</v>
      </c>
      <c r="F40" s="5" t="s">
        <v>39</v>
      </c>
      <c r="G40" s="5" t="s">
        <v>286</v>
      </c>
      <c r="H40" s="5" t="s">
        <v>42</v>
      </c>
      <c r="I40" s="5" t="s">
        <v>38</v>
      </c>
      <c r="J40" s="5" t="s">
        <v>159</v>
      </c>
      <c r="K40" s="5" t="s">
        <v>160</v>
      </c>
      <c r="L40" s="5" t="s">
        <v>37</v>
      </c>
      <c r="M40" s="5"/>
      <c r="N40" s="5" t="s">
        <v>138</v>
      </c>
      <c r="O40" s="5" t="s">
        <v>161</v>
      </c>
    </row>
    <row r="41" spans="1:15" ht="242.25">
      <c r="A41" s="5" t="s">
        <v>242</v>
      </c>
      <c r="B41" s="5" t="s">
        <v>268</v>
      </c>
      <c r="C41" s="5" t="s">
        <v>269</v>
      </c>
      <c r="D41" s="5" t="s">
        <v>33</v>
      </c>
      <c r="E41" s="5" t="s">
        <v>162</v>
      </c>
      <c r="F41" s="5" t="s">
        <v>39</v>
      </c>
      <c r="G41" s="5" t="s">
        <v>287</v>
      </c>
      <c r="H41" s="5" t="s">
        <v>40</v>
      </c>
      <c r="I41" s="5" t="s">
        <v>38</v>
      </c>
      <c r="J41" s="5" t="s">
        <v>163</v>
      </c>
      <c r="K41" s="5" t="s">
        <v>164</v>
      </c>
      <c r="L41" s="5" t="s">
        <v>37</v>
      </c>
      <c r="M41" s="5"/>
      <c r="N41" s="5" t="s">
        <v>48</v>
      </c>
      <c r="O41" s="5" t="s">
        <v>165</v>
      </c>
    </row>
    <row r="42" spans="1:15" ht="242.25">
      <c r="A42" s="5" t="s">
        <v>243</v>
      </c>
      <c r="B42" s="5" t="s">
        <v>268</v>
      </c>
      <c r="C42" s="5" t="s">
        <v>269</v>
      </c>
      <c r="D42" s="5" t="s">
        <v>33</v>
      </c>
      <c r="E42" s="5" t="s">
        <v>166</v>
      </c>
      <c r="F42" s="5" t="s">
        <v>39</v>
      </c>
      <c r="G42" s="5" t="s">
        <v>270</v>
      </c>
      <c r="H42" s="5" t="s">
        <v>42</v>
      </c>
      <c r="I42" s="5" t="s">
        <v>38</v>
      </c>
      <c r="J42" s="5" t="s">
        <v>167</v>
      </c>
      <c r="K42" s="5" t="s">
        <v>164</v>
      </c>
      <c r="L42" s="5" t="s">
        <v>37</v>
      </c>
      <c r="M42" s="5"/>
      <c r="N42" s="5" t="s">
        <v>138</v>
      </c>
      <c r="O42" s="5" t="s">
        <v>168</v>
      </c>
    </row>
    <row r="43" spans="1:15" ht="242.25">
      <c r="A43" s="5" t="s">
        <v>244</v>
      </c>
      <c r="B43" s="5" t="s">
        <v>268</v>
      </c>
      <c r="C43" s="5" t="s">
        <v>269</v>
      </c>
      <c r="D43" s="5" t="s">
        <v>33</v>
      </c>
      <c r="E43" s="5" t="s">
        <v>169</v>
      </c>
      <c r="F43" s="5" t="s">
        <v>39</v>
      </c>
      <c r="G43" s="5" t="s">
        <v>270</v>
      </c>
      <c r="H43" s="5" t="s">
        <v>40</v>
      </c>
      <c r="I43" s="5" t="s">
        <v>38</v>
      </c>
      <c r="J43" s="5" t="s">
        <v>288</v>
      </c>
      <c r="K43" s="5" t="s">
        <v>289</v>
      </c>
      <c r="L43" s="5" t="s">
        <v>37</v>
      </c>
      <c r="M43" s="5"/>
      <c r="N43" s="5" t="s">
        <v>170</v>
      </c>
      <c r="O43" s="5" t="s">
        <v>171</v>
      </c>
    </row>
    <row r="44" spans="1:15" ht="369.75">
      <c r="A44" s="5" t="s">
        <v>245</v>
      </c>
      <c r="B44" s="5" t="s">
        <v>268</v>
      </c>
      <c r="C44" s="5" t="s">
        <v>269</v>
      </c>
      <c r="D44" s="5" t="s">
        <v>33</v>
      </c>
      <c r="E44" s="5" t="s">
        <v>172</v>
      </c>
      <c r="F44" s="5" t="s">
        <v>173</v>
      </c>
      <c r="G44" s="5" t="s">
        <v>271</v>
      </c>
      <c r="H44" s="5" t="s">
        <v>174</v>
      </c>
      <c r="I44" s="5" t="s">
        <v>38</v>
      </c>
      <c r="J44" s="5" t="s">
        <v>175</v>
      </c>
      <c r="K44" s="5" t="s">
        <v>69</v>
      </c>
      <c r="L44" s="5" t="s">
        <v>37</v>
      </c>
      <c r="M44" s="5"/>
      <c r="N44" s="5" t="s">
        <v>176</v>
      </c>
      <c r="O44" s="9" t="s">
        <v>290</v>
      </c>
    </row>
    <row r="45" spans="1:15" ht="204">
      <c r="A45" s="5" t="s">
        <v>246</v>
      </c>
      <c r="B45" s="5" t="s">
        <v>272</v>
      </c>
      <c r="C45" s="5" t="s">
        <v>272</v>
      </c>
      <c r="D45" s="5" t="s">
        <v>33</v>
      </c>
      <c r="E45" s="5" t="s">
        <v>177</v>
      </c>
      <c r="F45" s="5" t="s">
        <v>44</v>
      </c>
      <c r="G45" s="5" t="s">
        <v>273</v>
      </c>
      <c r="H45" s="5" t="s">
        <v>178</v>
      </c>
      <c r="I45" s="5" t="s">
        <v>38</v>
      </c>
      <c r="J45" s="5" t="s">
        <v>179</v>
      </c>
      <c r="K45" s="5" t="s">
        <v>180</v>
      </c>
      <c r="L45" s="5" t="s">
        <v>37</v>
      </c>
      <c r="M45" s="5"/>
      <c r="N45" s="5" t="s">
        <v>181</v>
      </c>
      <c r="O45" s="5"/>
    </row>
    <row r="46" spans="1:15" ht="204">
      <c r="A46" s="5" t="s">
        <v>247</v>
      </c>
      <c r="B46" s="5" t="s">
        <v>272</v>
      </c>
      <c r="C46" s="5" t="s">
        <v>272</v>
      </c>
      <c r="D46" s="5" t="s">
        <v>33</v>
      </c>
      <c r="E46" s="5" t="s">
        <v>182</v>
      </c>
      <c r="F46" s="5" t="s">
        <v>107</v>
      </c>
      <c r="G46" s="5" t="s">
        <v>273</v>
      </c>
      <c r="H46" s="5" t="s">
        <v>183</v>
      </c>
      <c r="I46" s="5" t="s">
        <v>38</v>
      </c>
      <c r="J46" s="5" t="s">
        <v>184</v>
      </c>
      <c r="K46" s="5" t="s">
        <v>185</v>
      </c>
      <c r="L46" s="5" t="s">
        <v>37</v>
      </c>
      <c r="M46" s="5"/>
      <c r="N46" s="5" t="s">
        <v>181</v>
      </c>
      <c r="O46" s="5"/>
    </row>
    <row r="47" spans="1:15" ht="242.25">
      <c r="A47" s="5" t="s">
        <v>248</v>
      </c>
      <c r="B47" s="5" t="s">
        <v>272</v>
      </c>
      <c r="C47" s="5" t="s">
        <v>272</v>
      </c>
      <c r="D47" s="5" t="s">
        <v>33</v>
      </c>
      <c r="E47" s="5" t="s">
        <v>186</v>
      </c>
      <c r="F47" s="5" t="s">
        <v>39</v>
      </c>
      <c r="G47" s="5" t="s">
        <v>274</v>
      </c>
      <c r="H47" s="5" t="s">
        <v>40</v>
      </c>
      <c r="I47" s="5" t="s">
        <v>38</v>
      </c>
      <c r="J47" s="5" t="s">
        <v>187</v>
      </c>
      <c r="K47" s="5" t="s">
        <v>188</v>
      </c>
      <c r="L47" s="5" t="s">
        <v>37</v>
      </c>
      <c r="M47" s="5"/>
      <c r="N47" s="5" t="s">
        <v>189</v>
      </c>
      <c r="O47" s="5" t="s">
        <v>190</v>
      </c>
    </row>
    <row r="48" spans="1:15" ht="204">
      <c r="A48" s="5" t="s">
        <v>249</v>
      </c>
      <c r="B48" s="5" t="s">
        <v>272</v>
      </c>
      <c r="C48" s="5" t="s">
        <v>272</v>
      </c>
      <c r="D48" s="5" t="s">
        <v>33</v>
      </c>
      <c r="E48" s="5" t="s">
        <v>191</v>
      </c>
      <c r="F48" s="5" t="s">
        <v>39</v>
      </c>
      <c r="G48" s="5" t="s">
        <v>274</v>
      </c>
      <c r="H48" s="5" t="s">
        <v>40</v>
      </c>
      <c r="I48" s="5" t="s">
        <v>38</v>
      </c>
      <c r="J48" s="5" t="s">
        <v>192</v>
      </c>
      <c r="K48" s="5" t="s">
        <v>193</v>
      </c>
      <c r="L48" s="5" t="s">
        <v>37</v>
      </c>
      <c r="M48" s="5"/>
      <c r="N48" s="5" t="s">
        <v>194</v>
      </c>
      <c r="O48" s="5" t="s">
        <v>195</v>
      </c>
    </row>
    <row r="49" spans="1:15" ht="242.25">
      <c r="A49" s="5" t="s">
        <v>250</v>
      </c>
      <c r="B49" s="5" t="s">
        <v>272</v>
      </c>
      <c r="C49" s="5" t="s">
        <v>272</v>
      </c>
      <c r="D49" s="5" t="s">
        <v>33</v>
      </c>
      <c r="E49" s="5" t="s">
        <v>196</v>
      </c>
      <c r="F49" s="5" t="s">
        <v>39</v>
      </c>
      <c r="G49" s="5" t="s">
        <v>274</v>
      </c>
      <c r="H49" s="5" t="s">
        <v>40</v>
      </c>
      <c r="I49" s="5" t="s">
        <v>38</v>
      </c>
      <c r="J49" s="4" t="s">
        <v>291</v>
      </c>
      <c r="K49" s="5" t="s">
        <v>197</v>
      </c>
      <c r="L49" s="5" t="s">
        <v>37</v>
      </c>
      <c r="M49" s="5"/>
      <c r="N49" s="5" t="s">
        <v>198</v>
      </c>
      <c r="O49" s="5" t="s">
        <v>199</v>
      </c>
    </row>
    <row r="50" spans="1:15" ht="216.75">
      <c r="A50" s="5" t="s">
        <v>251</v>
      </c>
      <c r="B50" s="5" t="s">
        <v>272</v>
      </c>
      <c r="C50" s="5" t="s">
        <v>272</v>
      </c>
      <c r="D50" s="5" t="s">
        <v>33</v>
      </c>
      <c r="E50" s="5" t="s">
        <v>200</v>
      </c>
      <c r="F50" s="5" t="s">
        <v>39</v>
      </c>
      <c r="G50" s="5" t="s">
        <v>295</v>
      </c>
      <c r="H50" s="5" t="s">
        <v>40</v>
      </c>
      <c r="I50" s="5" t="s">
        <v>38</v>
      </c>
      <c r="J50" s="4" t="s">
        <v>292</v>
      </c>
      <c r="K50" s="5" t="s">
        <v>201</v>
      </c>
      <c r="L50" s="5" t="s">
        <v>37</v>
      </c>
      <c r="M50" s="5"/>
      <c r="N50" s="5" t="s">
        <v>202</v>
      </c>
      <c r="O50" s="5" t="s">
        <v>203</v>
      </c>
    </row>
    <row r="51" spans="1:15" ht="242.25">
      <c r="A51" s="5" t="s">
        <v>252</v>
      </c>
      <c r="B51" s="5" t="s">
        <v>272</v>
      </c>
      <c r="C51" s="5" t="s">
        <v>272</v>
      </c>
      <c r="D51" s="5" t="s">
        <v>33</v>
      </c>
      <c r="E51" s="5" t="s">
        <v>204</v>
      </c>
      <c r="F51" s="5" t="s">
        <v>39</v>
      </c>
      <c r="G51" s="5" t="s">
        <v>275</v>
      </c>
      <c r="H51" s="5" t="s">
        <v>205</v>
      </c>
      <c r="I51" s="5" t="s">
        <v>38</v>
      </c>
      <c r="J51" s="4" t="s">
        <v>293</v>
      </c>
      <c r="K51" s="5" t="s">
        <v>206</v>
      </c>
      <c r="L51" s="5" t="s">
        <v>37</v>
      </c>
      <c r="M51" s="5"/>
      <c r="N51" s="5" t="s">
        <v>207</v>
      </c>
      <c r="O51" s="5" t="s">
        <v>208</v>
      </c>
    </row>
    <row r="52" spans="1:15" ht="204">
      <c r="A52" s="5" t="s">
        <v>253</v>
      </c>
      <c r="B52" s="5" t="s">
        <v>272</v>
      </c>
      <c r="C52" s="5" t="s">
        <v>272</v>
      </c>
      <c r="D52" s="5" t="s">
        <v>33</v>
      </c>
      <c r="E52" s="5" t="s">
        <v>209</v>
      </c>
      <c r="F52" s="5" t="s">
        <v>39</v>
      </c>
      <c r="G52" s="5" t="s">
        <v>296</v>
      </c>
      <c r="H52" s="5" t="s">
        <v>205</v>
      </c>
      <c r="I52" s="5" t="s">
        <v>38</v>
      </c>
      <c r="J52" s="4" t="s">
        <v>294</v>
      </c>
      <c r="K52" s="5" t="s">
        <v>69</v>
      </c>
      <c r="L52" s="5" t="s">
        <v>37</v>
      </c>
      <c r="M52" s="5"/>
      <c r="N52" s="5" t="s">
        <v>210</v>
      </c>
      <c r="O52" s="5" t="s">
        <v>211</v>
      </c>
    </row>
    <row r="53" spans="1:15" ht="216.75">
      <c r="A53" s="5" t="s">
        <v>254</v>
      </c>
      <c r="B53" s="5" t="s">
        <v>272</v>
      </c>
      <c r="C53" s="5" t="s">
        <v>272</v>
      </c>
      <c r="D53" s="5" t="s">
        <v>33</v>
      </c>
      <c r="E53" s="5" t="s">
        <v>212</v>
      </c>
      <c r="F53" s="5" t="s">
        <v>44</v>
      </c>
      <c r="G53" s="5" t="s">
        <v>302</v>
      </c>
      <c r="H53" s="5" t="s">
        <v>178</v>
      </c>
      <c r="I53" s="5" t="s">
        <v>213</v>
      </c>
      <c r="J53" s="5" t="s">
        <v>214</v>
      </c>
      <c r="K53" s="5" t="s">
        <v>215</v>
      </c>
      <c r="L53" s="5" t="s">
        <v>37</v>
      </c>
      <c r="M53" s="5"/>
      <c r="N53" s="5" t="s">
        <v>216</v>
      </c>
      <c r="O53" s="5"/>
    </row>
    <row r="54" spans="1:15" ht="292.5" customHeight="1">
      <c r="A54" s="5" t="s">
        <v>255</v>
      </c>
      <c r="B54" s="5" t="s">
        <v>276</v>
      </c>
      <c r="C54" s="5" t="s">
        <v>276</v>
      </c>
      <c r="D54" s="5" t="s">
        <v>33</v>
      </c>
      <c r="E54" s="5" t="s">
        <v>217</v>
      </c>
      <c r="F54" s="5" t="s">
        <v>90</v>
      </c>
      <c r="G54" s="5" t="s">
        <v>277</v>
      </c>
      <c r="H54" s="5" t="s">
        <v>218</v>
      </c>
      <c r="I54" s="5" t="s">
        <v>219</v>
      </c>
      <c r="J54" s="5" t="s">
        <v>220</v>
      </c>
      <c r="K54" s="5" t="s">
        <v>221</v>
      </c>
      <c r="L54" s="5" t="s">
        <v>37</v>
      </c>
      <c r="M54" s="5"/>
      <c r="N54" s="5" t="s">
        <v>216</v>
      </c>
      <c r="O54" s="5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1" t="s">
        <v>12</v>
      </c>
      <c r="B56" s="11"/>
      <c r="C56" s="11"/>
      <c r="D56" s="11"/>
      <c r="E56" s="2"/>
      <c r="F56" s="2"/>
      <c r="G56" s="2"/>
      <c r="H56" s="2"/>
      <c r="I56" s="2"/>
      <c r="J56" s="2"/>
      <c r="K56" s="2"/>
      <c r="L56" s="2"/>
      <c r="M56" s="3"/>
      <c r="N56" s="2"/>
      <c r="O56" s="1"/>
    </row>
    <row r="57" spans="1:15" ht="12.75">
      <c r="A57" s="11" t="s">
        <v>13</v>
      </c>
      <c r="B57" s="11"/>
      <c r="C57" s="11"/>
      <c r="D57" s="11"/>
      <c r="E57" s="2"/>
      <c r="F57" s="2"/>
      <c r="G57" s="2"/>
      <c r="H57" s="2"/>
      <c r="I57" s="2"/>
      <c r="J57" s="2"/>
      <c r="K57" s="2"/>
      <c r="L57" s="2"/>
      <c r="M57" s="3"/>
      <c r="N57" s="2"/>
      <c r="O57" s="1"/>
    </row>
    <row r="58" spans="1:15" ht="12.75">
      <c r="A58" s="10" t="s">
        <v>34</v>
      </c>
      <c r="B58" s="11"/>
      <c r="C58" s="11"/>
      <c r="D58" s="11"/>
      <c r="E58" s="11"/>
      <c r="F58" s="11"/>
      <c r="G58" s="2"/>
      <c r="H58" s="2"/>
      <c r="I58" s="2"/>
      <c r="J58" s="2"/>
      <c r="K58" s="2"/>
      <c r="L58" s="2"/>
      <c r="M58" s="3"/>
      <c r="N58" s="2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7" t="s">
        <v>36</v>
      </c>
      <c r="B64" s="7"/>
      <c r="C64" s="7"/>
      <c r="D64" s="7"/>
      <c r="E64" s="7"/>
      <c r="F64" s="7"/>
      <c r="G64" s="7"/>
      <c r="H64" s="7"/>
      <c r="I64" s="8"/>
      <c r="J64" s="8"/>
      <c r="K64" s="8"/>
      <c r="L64" s="8"/>
      <c r="M64" s="12" t="s">
        <v>35</v>
      </c>
      <c r="N64" s="12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</sheetData>
  <sheetProtection/>
  <mergeCells count="19">
    <mergeCell ref="C2:M4"/>
    <mergeCell ref="K5:O5"/>
    <mergeCell ref="A7:A9"/>
    <mergeCell ref="B7:B9"/>
    <mergeCell ref="C7:C9"/>
    <mergeCell ref="D7:F7"/>
    <mergeCell ref="G7:G9"/>
    <mergeCell ref="H7:H9"/>
    <mergeCell ref="I7:I9"/>
    <mergeCell ref="K7:K9"/>
    <mergeCell ref="O7:O9"/>
    <mergeCell ref="A58:F58"/>
    <mergeCell ref="A56:D56"/>
    <mergeCell ref="M64:N64"/>
    <mergeCell ref="L7:L9"/>
    <mergeCell ref="M7:M9"/>
    <mergeCell ref="N7:N9"/>
    <mergeCell ref="J7:J9"/>
    <mergeCell ref="A57:D57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N24 F17:F22 D17:D22 N17:N22 N44"/>
  </dataValidations>
  <printOptions/>
  <pageMargins left="0.5905511811023623" right="0.5905511811023623" top="0.9055118110236221" bottom="0.511811023622047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Мингалеева</dc:creator>
  <cp:keywords/>
  <dc:description/>
  <cp:lastModifiedBy>Гнидин</cp:lastModifiedBy>
  <cp:lastPrinted>2016-12-28T13:55:52Z</cp:lastPrinted>
  <dcterms:created xsi:type="dcterms:W3CDTF">2003-04-10T07:16:30Z</dcterms:created>
  <dcterms:modified xsi:type="dcterms:W3CDTF">2017-01-17T07:52:25Z</dcterms:modified>
  <cp:category/>
  <cp:version/>
  <cp:contentType/>
  <cp:contentStatus/>
</cp:coreProperties>
</file>