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0" yWindow="-105" windowWidth="15090" windowHeight="9285"/>
  </bookViews>
  <sheets>
    <sheet name="Лист1" sheetId="1" r:id="rId1"/>
    <sheet name="Лист2" sheetId="2" r:id="rId2"/>
    <sheet name="Лист3" sheetId="3" r:id="rId3"/>
  </sheets>
  <definedNames>
    <definedName name="OLE_LINK2" localSheetId="0">Лист1!#REF!</definedName>
    <definedName name="_xlnm.Print_Area" localSheetId="0">Лист1!$A$1:$O$57</definedName>
  </definedNames>
  <calcPr calcId="124519" refMode="R1C1"/>
</workbook>
</file>

<file path=xl/sharedStrings.xml><?xml version="1.0" encoding="utf-8"?>
<sst xmlns="http://schemas.openxmlformats.org/spreadsheetml/2006/main" count="407" uniqueCount="217">
  <si>
    <t>№ п/п</t>
  </si>
  <si>
    <t>СМР</t>
  </si>
  <si>
    <t xml:space="preserve">Государственный реестр участков недр, </t>
  </si>
  <si>
    <t xml:space="preserve">предоставленных для добычи полезных ископаемых, а также в целях, не связанных с их добычей, и лицензий </t>
  </si>
  <si>
    <t>на пользование недрами по территории Самарской области</t>
  </si>
  <si>
    <t>к Административному регламенту</t>
  </si>
  <si>
    <t>Федерального агентства</t>
  </si>
  <si>
    <t>государственного учета</t>
  </si>
  <si>
    <t>и обеспечению ведения государственного реестра</t>
  </si>
  <si>
    <t>работ по геологическому изучению</t>
  </si>
  <si>
    <t>недр, участков недр, предоставленных для добычи</t>
  </si>
  <si>
    <t>полезных ископаемых, а также в целях, не связанных</t>
  </si>
  <si>
    <t>с их добычей, и лицензий на пользование недрами</t>
  </si>
  <si>
    <t>Дата подачи лицензии на регистрацию</t>
  </si>
  <si>
    <t>Дата присвоения государственного регистрационного номера</t>
  </si>
  <si>
    <t>Наименование органа, выдавшего разрешение на пользование земельным участком</t>
  </si>
  <si>
    <t>Название участка недр. Вид объекта. Местоположение.</t>
  </si>
  <si>
    <t>Статус участка</t>
  </si>
  <si>
    <t>Наименование органа государствен-ной власти субъекта Российской Федерации</t>
  </si>
  <si>
    <t>Дата окончания срока действия лицензии</t>
  </si>
  <si>
    <t>Особые отметки</t>
  </si>
  <si>
    <t>Государственный      регистрационный номер</t>
  </si>
  <si>
    <t>Наименование пользователя недр</t>
  </si>
  <si>
    <t>Наименование уполномочен-        ного органа управления фондом недр</t>
  </si>
  <si>
    <t>Приложение 8</t>
  </si>
  <si>
    <t>по недропользованию по предоставлению</t>
  </si>
  <si>
    <t>государственной услуги по ведению</t>
  </si>
  <si>
    <t>Целевое назначение пользования недрами и виды работ</t>
  </si>
  <si>
    <t>НР</t>
  </si>
  <si>
    <t>Горный отвод</t>
  </si>
  <si>
    <t>ВЭ</t>
  </si>
  <si>
    <t>тел. (846) 333-68-72
E-mail:samara@rosnedra.gov.ru</t>
  </si>
  <si>
    <t>АО "Самаранефтегаз", 443071, г. Самара, Волжский проспект, д. 50, телефон (846)333-02-32, Генеральный директор - Гилаев Гани Гайсинович</t>
  </si>
  <si>
    <t>Геологическое изучение, включающее поиски и оценку месторождений полезных ископаемых, разведка и добыча полезных ископаемых</t>
  </si>
  <si>
    <t>Департамент по недропользованию по Приволжскому федеральному округу И.о. заместителя начальника Е.В. Ларин</t>
  </si>
  <si>
    <t>ВР</t>
  </si>
  <si>
    <t>I квартал 2019 года</t>
  </si>
  <si>
    <t>942/2636</t>
  </si>
  <si>
    <t>02267</t>
  </si>
  <si>
    <t>горный отвод</t>
  </si>
  <si>
    <t>02268</t>
  </si>
  <si>
    <t>НЭ</t>
  </si>
  <si>
    <t>Томинский участок, Большеглушицкий, Красноармейский районы</t>
  </si>
  <si>
    <t>Мамуринский участок, Бодьшеглушицкий, Больше-Черниговский, Пестравский  районы</t>
  </si>
  <si>
    <t>944/2638</t>
  </si>
  <si>
    <t>943/2637</t>
  </si>
  <si>
    <t>02269</t>
  </si>
  <si>
    <t>Разведка и добыча полезных ископаемых</t>
  </si>
  <si>
    <t>Южно-Жильцовский участок, Большеглушицкий район</t>
  </si>
  <si>
    <t>945/2639</t>
  </si>
  <si>
    <t>02270</t>
  </si>
  <si>
    <t>Добыча подземных вод для хозяйственно-питьевого водоснабжения и технологического обеспечения водой объектов АО "Самаранефтегаз"</t>
  </si>
  <si>
    <t>В Сергиевском и Шенталинском районах Самарской области</t>
  </si>
  <si>
    <t>Переоформлена с СМР 02215 НР</t>
  </si>
  <si>
    <t>Переоформлена с СМР 02189 НЭ</t>
  </si>
  <si>
    <t>Переоформлена с СМР 01155 ВЭ</t>
  </si>
  <si>
    <t>Переоформлена с СМР 01156 ВЭ</t>
  </si>
  <si>
    <t>в Похвистневском и Кинель-Черкасском районах Самраской</t>
  </si>
  <si>
    <t>946/2640</t>
  </si>
  <si>
    <t>947/2641</t>
  </si>
  <si>
    <t>02272</t>
  </si>
  <si>
    <t>ООО "РИТЭК" 
443020, г. Самара, ул. Ленинская, д. 120А, телефон (495)620-88-20, 620-88-29
Генеральный директор - Николаев Николай Михайлович</t>
  </si>
  <si>
    <t>948/2642</t>
  </si>
  <si>
    <t>02273</t>
  </si>
  <si>
    <t>Геологическое изучение и добыча нефти и газа на Булатовском нефтеносном участке, добыча подземных для технологических целей</t>
  </si>
  <si>
    <t>Геологическое изучение, разведка и добыча углеводородного сырья на Зареченском участке</t>
  </si>
  <si>
    <t>геологический отвод и горный отвод</t>
  </si>
  <si>
    <t>949/2643</t>
  </si>
  <si>
    <t>02274</t>
  </si>
  <si>
    <t>Аксёновский участок Сергиевский Кошкинский районы Самарской области</t>
  </si>
  <si>
    <t>Зареченский участок Кинельский район Самарской области</t>
  </si>
  <si>
    <t>950/2644</t>
  </si>
  <si>
    <t>02275</t>
  </si>
  <si>
    <t>Геологическое изучение, разведка и добыча углеводородного сырья, добыча подземных вод для технического водоснабжения на Воздвиженском участке</t>
  </si>
  <si>
    <t>ООО "РИТЭК" 
443020, г. Самара, ул. Ленинская, д. 120А, телефон (495)620-88-20, 620-88-29
Генеральный директор - Николаев Николай  Михайлович</t>
  </si>
  <si>
    <t>Воздвиженский участок, Кошкинский, Сергиевский и Челно-Вершинский районы</t>
  </si>
  <si>
    <t>геологический и горный отвод</t>
  </si>
  <si>
    <t>951/2645</t>
  </si>
  <si>
    <t>02276</t>
  </si>
  <si>
    <t>ООО "РИТЭК" 443020, г. Самара, ул. Ленинская, д. 120А, телефон (495)620-88-20, 620-88-29
Генеральный директор - Николаев Николай  Михайлович</t>
  </si>
  <si>
    <t>Магистральный участок Кинельский район Самарской области</t>
  </si>
  <si>
    <t>952/2646</t>
  </si>
  <si>
    <t>02277</t>
  </si>
  <si>
    <t>ООО "РИТЭК" 443020, г. Самара, ул. Ленинская, д. 120А, телефон (495)620-88-20, 620-88-29 Генеральный директор - Николаев Николай  Михайлович</t>
  </si>
  <si>
    <t>Карасёвско-Никоновский участок, Большеглушицкий, Красноармейский  районы Самарской области</t>
  </si>
  <si>
    <t>953/2647</t>
  </si>
  <si>
    <t>02278</t>
  </si>
  <si>
    <t>Васильевский участок, Челно-Вершинский, Кошкинский районы</t>
  </si>
  <si>
    <t>954/2648</t>
  </si>
  <si>
    <t>02279</t>
  </si>
  <si>
    <t>955/2649</t>
  </si>
  <si>
    <t>02280</t>
  </si>
  <si>
    <t>Елховский участок Елховский район Самарская область</t>
  </si>
  <si>
    <t>02281</t>
  </si>
  <si>
    <t>Кирилловский участок Елховский район Самарская область</t>
  </si>
  <si>
    <t>Пушкарихинский  участок, Большечерниговский район Самарская область</t>
  </si>
  <si>
    <t>956/2650</t>
  </si>
  <si>
    <t>957/2651</t>
  </si>
  <si>
    <t>958/2652</t>
  </si>
  <si>
    <t>02283</t>
  </si>
  <si>
    <t>02282</t>
  </si>
  <si>
    <t>Восточно-Фурмановский участок Большеглушицкий, Пестравский районы Самарской области</t>
  </si>
  <si>
    <t>959/2653</t>
  </si>
  <si>
    <t>02284</t>
  </si>
  <si>
    <t>Моздокский участок Большечерниговский район Самарской области</t>
  </si>
  <si>
    <t>960/2654</t>
  </si>
  <si>
    <t>02285</t>
  </si>
  <si>
    <t>Сборновский участок Сергиевский, Кошкинский  районы Самарской области</t>
  </si>
  <si>
    <t>961/2655</t>
  </si>
  <si>
    <t>02286</t>
  </si>
  <si>
    <t>962/2656</t>
  </si>
  <si>
    <t>02287</t>
  </si>
  <si>
    <t>Малочерниговский  участок Большечерниговский район Самарской области</t>
  </si>
  <si>
    <t>963/2657</t>
  </si>
  <si>
    <t>02288</t>
  </si>
  <si>
    <t>Раздольный  участок Большечерниговский район Самарской области</t>
  </si>
  <si>
    <t>Пикелянский  участок Большечерниговский район Самарской области</t>
  </si>
  <si>
    <t>964/2658</t>
  </si>
  <si>
    <t>02289</t>
  </si>
  <si>
    <t>НП</t>
  </si>
  <si>
    <t>Черниговский   участок Большечерниговский, Большеглушицкий район Самарской области</t>
  </si>
  <si>
    <t>965/2659</t>
  </si>
  <si>
    <t>02290</t>
  </si>
  <si>
    <t>Геологическое изучение, включающее поиски и оценку месторождений полезных ископаемых</t>
  </si>
  <si>
    <t>Очаковский участок Алексеевский  район Самарской области</t>
  </si>
  <si>
    <t>966/2660</t>
  </si>
  <si>
    <t>02291</t>
  </si>
  <si>
    <t>Большеглушицкий участок, Большеглушицкий район Самарской области</t>
  </si>
  <si>
    <t>геологический отвод</t>
  </si>
  <si>
    <t>967/2661</t>
  </si>
  <si>
    <t>02292</t>
  </si>
  <si>
    <t>ЗЭ</t>
  </si>
  <si>
    <t>Размещение промышленных и хозяйственно-бытовых стоков на Казанском участке</t>
  </si>
  <si>
    <t>Казаковский участок Кошкинский  район Самарской области</t>
  </si>
  <si>
    <t>горный  отвод</t>
  </si>
  <si>
    <t>968/2662</t>
  </si>
  <si>
    <t>02293</t>
  </si>
  <si>
    <t>полигон "Просвет" в 7 км восточнее п. Просвет Волжского района Самарской области</t>
  </si>
  <si>
    <t>02294</t>
  </si>
  <si>
    <t>Ао "Балашейские пески"</t>
  </si>
  <si>
    <t>Разведка и добыча подземных вод в п. Балашейка Сызранского района Самарской области для технологического обеспечения водой предприятия</t>
  </si>
  <si>
    <t>участок Балашейские пески-2 Сызранский район Самарская область</t>
  </si>
  <si>
    <t>Переоформлена с СМР 01410 ВР</t>
  </si>
  <si>
    <t>969/2663</t>
  </si>
  <si>
    <t>Рразмещение в пластах горных пород попутных вод и вод, использованных пользователем недр для собственных производственных и технологических нужд при разведке разведке и добыче УВС</t>
  </si>
  <si>
    <t>970/2664</t>
  </si>
  <si>
    <t>02295</t>
  </si>
  <si>
    <t>Акционерное общество "САНЕКО", 443080, Самарская область, г. Самара, Московское шоссе, 41, Тел.+7 (846) 373-36-00, Управляющий - Кротов Роман Борисович</t>
  </si>
  <si>
    <t>Верблюжий участок Большечерниговский район Самарская область</t>
  </si>
  <si>
    <t>02296</t>
  </si>
  <si>
    <t>Пушкарихинский  участок Большечерниговский район Самарская область</t>
  </si>
  <si>
    <t>972/2666</t>
  </si>
  <si>
    <t>02297</t>
  </si>
  <si>
    <t>Черемушский  участок Большечерниговский район Самарская область</t>
  </si>
  <si>
    <t>геологический  отвод</t>
  </si>
  <si>
    <t>973/2667</t>
  </si>
  <si>
    <t>02298</t>
  </si>
  <si>
    <t>Переоформлена с СМР 11460 НП</t>
  </si>
  <si>
    <t>Переоформлена с СМР 01931 НР</t>
  </si>
  <si>
    <t>974/2668</t>
  </si>
  <si>
    <t>02299</t>
  </si>
  <si>
    <t xml:space="preserve">Общество с ограниченной ответственностью «СНК», 443004, Самарская область, Волжский р-н, п. Подстепновка, ул. Дорожная, д. 3, А+7 (846) 267-54-78, Директор - Попов Эдуард Викторович  </t>
  </si>
  <si>
    <t>Баженовкий  участок Алексеевский и Борский районы Самарская область</t>
  </si>
  <si>
    <t>Переоформлена с СМР 01817 НР</t>
  </si>
  <si>
    <t>02300</t>
  </si>
  <si>
    <t>Переоформлена с СМР 02060 НР</t>
  </si>
  <si>
    <t>975/2669</t>
  </si>
  <si>
    <t>976/2670</t>
  </si>
  <si>
    <t>02301</t>
  </si>
  <si>
    <t>Пешковский участок Алексеевский район Самарская область</t>
  </si>
  <si>
    <t>Переоформлена с СМР 02059 НР</t>
  </si>
  <si>
    <t>977/2671</t>
  </si>
  <si>
    <t>02302</t>
  </si>
  <si>
    <t>Геологическое изучение, разведка и добыча углеводородного сырья</t>
  </si>
  <si>
    <t>Переоформлена с СМР 02225 НР</t>
  </si>
  <si>
    <t>978/2672</t>
  </si>
  <si>
    <t>02303</t>
  </si>
  <si>
    <t>АО "Оренбургнефть" 
461040, Оренбургская обл., г. Бузулук, ул. Магистральная, д. 2, телефон (35342)7-36-70
Генеральный директор - Худяков Денис Леонидович</t>
  </si>
  <si>
    <t>Геологическое изучение, включающее поиски и оценку месторождений ползеных ископаемых, разведка и добыча полезных ископаемых</t>
  </si>
  <si>
    <t>Трубецкой участок Похвистневский район Самарская область</t>
  </si>
  <si>
    <t>Переоформлена с СМР 02226 НР</t>
  </si>
  <si>
    <t>Исп. Крюкова А.П.</t>
  </si>
  <si>
    <t>Переоформлена с СМР 02216 НЭ</t>
  </si>
  <si>
    <t>02271</t>
  </si>
  <si>
    <t>Булатовский  участок Кошкинский район Самарской области</t>
  </si>
  <si>
    <t>31.02.2146</t>
  </si>
  <si>
    <t>Переоформлена с СМР 02217НЭ</t>
  </si>
  <si>
    <t>Переоформлена с СМР 02168 НЭ</t>
  </si>
  <si>
    <t>Переоформлена с СМР 02212 НР</t>
  </si>
  <si>
    <t>Переоформлена с СМР 02214 НР</t>
  </si>
  <si>
    <t>Переоформлена с СМР 02148 НР</t>
  </si>
  <si>
    <t>Переоформлена с СМР 02174 НР</t>
  </si>
  <si>
    <t>Переоформлена с СМР 02213  НР</t>
  </si>
  <si>
    <t>Переоформлена с СМР 16052 НР</t>
  </si>
  <si>
    <t>Шиловский участок, Челно-Вершинский, Кошкинский районы Самарская область</t>
  </si>
  <si>
    <t>Переоформлена с СМР 02134  НР</t>
  </si>
  <si>
    <t>Переоформлена с СМР 16078  НР</t>
  </si>
  <si>
    <t>Переоформлена с СМР 02145 НЭ</t>
  </si>
  <si>
    <t>Переоформлена с СМР 02132 НЭ</t>
  </si>
  <si>
    <t>Переоформлена с СМР 02173 НЭ</t>
  </si>
  <si>
    <t>Переоформлена с СМР 02146 НЭ</t>
  </si>
  <si>
    <t>разведка и добыча полезных ископаемых</t>
  </si>
  <si>
    <t>Переоформлена с СМР 02131 НЭ</t>
  </si>
  <si>
    <t>Переоформлена с СМР 01976  НЭ</t>
  </si>
  <si>
    <t>Переоформлена с СМР 02133  НЭ</t>
  </si>
  <si>
    <t>Переоформлена с СМР 02149  НЭ</t>
  </si>
  <si>
    <t>Переоформлена с СМР 02211  НЭ</t>
  </si>
  <si>
    <t>Переоформлена с СМР 02150  НЭ</t>
  </si>
  <si>
    <t>Переоформлена с СМР 01855  НЭ</t>
  </si>
  <si>
    <t>Переоформлена с СМР 02193  НЭ</t>
  </si>
  <si>
    <t>971/2665</t>
  </si>
  <si>
    <t>Геологическое изучение,  с целью поисков и оценки месторождений УВС</t>
  </si>
  <si>
    <t>Переоформлена с СМР 11461 НП</t>
  </si>
  <si>
    <t>Слободской участок Большечерниговский  район Самарская область</t>
  </si>
  <si>
    <t xml:space="preserve">Начальник отдела геологии и лицензирования по Самарской области                                                                                                                   О.А. Миронова                  </t>
  </si>
  <si>
    <t>Бугринский участок Большеглушицкий район Самарская область</t>
  </si>
  <si>
    <t>Восточно-Культурненский  участок Большечерниговский район Самарская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</si>
</sst>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18"/>
      <name val="Arial Cyr"/>
      <family val="2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2"/>
      <name val="Arial Cyr"/>
      <family val="2"/>
      <charset val="204"/>
    </font>
    <font>
      <sz val="16"/>
      <color indexed="10"/>
      <name val="Arial Cyr"/>
      <family val="2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vertical="distributed"/>
    </xf>
    <xf numFmtId="0" fontId="9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0" fontId="14" fillId="2" borderId="0" xfId="0" applyFont="1" applyFill="1" applyAlignment="1">
      <alignment horizontal="center" vertical="top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5" fillId="0" borderId="0" xfId="0" applyFont="1" applyAlignment="1">
      <alignment horizontal="left" vertical="top" wrapText="1"/>
    </xf>
    <xf numFmtId="0" fontId="10" fillId="0" borderId="0" xfId="0" applyFont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horizontal="left" vertical="top" wrapText="1"/>
    </xf>
    <xf numFmtId="0" fontId="12" fillId="0" borderId="0" xfId="0" applyFont="1" applyProtection="1">
      <protection locked="0"/>
    </xf>
    <xf numFmtId="0" fontId="12" fillId="2" borderId="0" xfId="0" applyFont="1" applyFill="1" applyAlignment="1">
      <alignment horizontal="center" vertical="top"/>
    </xf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distributed" vertical="top"/>
    </xf>
    <xf numFmtId="0" fontId="11" fillId="0" borderId="1" xfId="0" applyFont="1" applyBorder="1" applyAlignment="1">
      <alignment horizontal="justify" vertical="top"/>
    </xf>
    <xf numFmtId="14" fontId="16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/>
    </xf>
    <xf numFmtId="0" fontId="11" fillId="0" borderId="1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14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distributed" vertical="top"/>
    </xf>
    <xf numFmtId="0" fontId="11" fillId="0" borderId="2" xfId="0" applyFont="1" applyBorder="1" applyAlignment="1">
      <alignment horizontal="justify" vertical="top"/>
    </xf>
    <xf numFmtId="0" fontId="16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wrapText="1"/>
    </xf>
    <xf numFmtId="14" fontId="16" fillId="0" borderId="2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0" fontId="11" fillId="0" borderId="2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18" fillId="0" borderId="0" xfId="0" applyFont="1" applyAlignment="1">
      <alignment horizontal="left" wrapText="1"/>
    </xf>
    <xf numFmtId="0" fontId="16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tabSelected="1" view="pageBreakPreview" topLeftCell="A48" zoomScale="55" zoomScaleNormal="60" zoomScaleSheetLayoutView="55" workbookViewId="0">
      <pane xSplit="27345"/>
      <selection activeCell="J48" sqref="J48"/>
      <selection pane="topRight" activeCell="B2" sqref="B2"/>
    </sheetView>
  </sheetViews>
  <sheetFormatPr defaultRowHeight="12.75" x14ac:dyDescent="0.2"/>
  <cols>
    <col min="1" max="1" width="13.7109375" customWidth="1"/>
    <col min="2" max="2" width="19.7109375" customWidth="1"/>
    <col min="3" max="3" width="19.28515625" customWidth="1"/>
    <col min="4" max="4" width="10.28515625" customWidth="1"/>
    <col min="5" max="5" width="11.140625" customWidth="1"/>
    <col min="7" max="7" width="26" customWidth="1"/>
    <col min="8" max="8" width="23.7109375" customWidth="1"/>
    <col min="9" max="9" width="26.140625" customWidth="1"/>
    <col min="10" max="10" width="25.7109375" customWidth="1"/>
    <col min="11" max="11" width="19.85546875" customWidth="1"/>
    <col min="12" max="12" width="25" customWidth="1"/>
    <col min="13" max="13" width="28.5703125" customWidth="1"/>
    <col min="14" max="14" width="22.140625" customWidth="1"/>
    <col min="15" max="15" width="24.140625" customWidth="1"/>
    <col min="16" max="16" width="28.42578125" customWidth="1"/>
  </cols>
  <sheetData>
    <row r="1" spans="1:16" s="2" customFormat="1" ht="20.25" x14ac:dyDescent="0.3">
      <c r="M1" s="5"/>
      <c r="N1" s="11"/>
      <c r="O1" s="10" t="s">
        <v>24</v>
      </c>
    </row>
    <row r="2" spans="1:16" s="2" customFormat="1" ht="20.25" x14ac:dyDescent="0.3">
      <c r="M2" s="5"/>
      <c r="N2" s="5"/>
      <c r="O2" s="10" t="s">
        <v>5</v>
      </c>
    </row>
    <row r="3" spans="1:16" s="2" customFormat="1" ht="20.25" x14ac:dyDescent="0.3">
      <c r="M3" s="5"/>
      <c r="N3" s="5"/>
      <c r="O3" s="10" t="s">
        <v>6</v>
      </c>
    </row>
    <row r="4" spans="1:16" s="2" customFormat="1" ht="20.25" x14ac:dyDescent="0.3">
      <c r="M4" s="5"/>
      <c r="N4" s="5"/>
      <c r="O4" s="10" t="s">
        <v>25</v>
      </c>
    </row>
    <row r="5" spans="1:16" s="2" customFormat="1" ht="20.25" x14ac:dyDescent="0.3">
      <c r="M5" s="5"/>
      <c r="N5" s="5"/>
      <c r="O5" s="10" t="s">
        <v>26</v>
      </c>
    </row>
    <row r="6" spans="1:16" s="2" customFormat="1" ht="20.25" x14ac:dyDescent="0.3">
      <c r="M6" s="5"/>
      <c r="N6" s="5"/>
      <c r="O6" s="10" t="s">
        <v>7</v>
      </c>
    </row>
    <row r="7" spans="1:16" s="2" customFormat="1" ht="20.25" x14ac:dyDescent="0.3">
      <c r="M7" s="5"/>
      <c r="N7" s="5"/>
      <c r="O7" s="10" t="s">
        <v>8</v>
      </c>
    </row>
    <row r="8" spans="1:16" s="2" customFormat="1" ht="20.25" x14ac:dyDescent="0.3">
      <c r="M8" s="4"/>
      <c r="O8" s="10" t="s">
        <v>9</v>
      </c>
    </row>
    <row r="9" spans="1:16" s="2" customFormat="1" ht="20.25" x14ac:dyDescent="0.3">
      <c r="K9" s="12"/>
      <c r="M9" s="5"/>
      <c r="N9" s="5"/>
      <c r="O9" s="10" t="s">
        <v>10</v>
      </c>
    </row>
    <row r="10" spans="1:16" s="2" customFormat="1" ht="20.25" x14ac:dyDescent="0.3">
      <c r="B10" s="8"/>
      <c r="C10" s="8"/>
      <c r="D10" s="8"/>
      <c r="E10" s="8"/>
      <c r="F10" s="8"/>
      <c r="G10" s="8"/>
      <c r="H10" s="8"/>
      <c r="I10" s="9" t="s">
        <v>2</v>
      </c>
      <c r="J10" s="8"/>
      <c r="K10" s="9"/>
      <c r="L10" s="8"/>
      <c r="M10" s="8"/>
      <c r="N10" s="8"/>
      <c r="O10" s="10" t="s">
        <v>11</v>
      </c>
    </row>
    <row r="11" spans="1:16" s="2" customFormat="1" ht="20.25" x14ac:dyDescent="0.3">
      <c r="B11" s="8"/>
      <c r="C11" s="8"/>
      <c r="D11" s="8"/>
      <c r="E11" s="8"/>
      <c r="F11" s="8"/>
      <c r="G11" s="8"/>
      <c r="H11" s="8"/>
      <c r="I11" s="9" t="s">
        <v>3</v>
      </c>
      <c r="J11" s="8"/>
      <c r="K11" s="8"/>
      <c r="L11" s="8"/>
      <c r="M11" s="8"/>
      <c r="N11" s="8"/>
      <c r="O11" s="10" t="s">
        <v>12</v>
      </c>
    </row>
    <row r="12" spans="1:16" s="2" customFormat="1" ht="20.25" x14ac:dyDescent="0.3">
      <c r="B12" s="8"/>
      <c r="C12" s="8"/>
      <c r="D12" s="8"/>
      <c r="E12" s="8"/>
      <c r="F12" s="8"/>
      <c r="G12" s="8"/>
      <c r="H12" s="8"/>
      <c r="I12" s="9" t="s">
        <v>4</v>
      </c>
      <c r="J12" s="8"/>
      <c r="K12" s="8"/>
      <c r="L12" s="8"/>
      <c r="M12" s="8"/>
      <c r="N12" s="8"/>
      <c r="O12" s="8"/>
      <c r="P12" s="8"/>
    </row>
    <row r="13" spans="1:16" s="2" customFormat="1" ht="20.25" x14ac:dyDescent="0.3">
      <c r="B13" s="8"/>
      <c r="C13" s="8"/>
      <c r="D13" s="8"/>
      <c r="E13" s="8"/>
      <c r="F13" s="8"/>
      <c r="G13" s="8"/>
      <c r="H13" s="8"/>
      <c r="I13" s="9" t="s">
        <v>36</v>
      </c>
      <c r="J13" s="8"/>
      <c r="K13" s="8"/>
      <c r="L13" s="8"/>
      <c r="M13" s="8"/>
      <c r="N13" s="8"/>
      <c r="O13" s="8"/>
      <c r="P13" s="8"/>
    </row>
    <row r="14" spans="1:16" s="2" customFormat="1" ht="20.25" x14ac:dyDescent="0.3">
      <c r="B14" s="1"/>
      <c r="D14" s="1"/>
      <c r="E14" s="1"/>
      <c r="F14" s="1"/>
      <c r="G14" s="1"/>
      <c r="H14" s="1"/>
      <c r="I14" s="1"/>
      <c r="J14" s="1"/>
      <c r="K14" s="1"/>
      <c r="L14" s="1"/>
      <c r="M14" s="1"/>
      <c r="P14" s="1"/>
    </row>
    <row r="15" spans="1:16" s="2" customFormat="1" ht="131.25" customHeight="1" x14ac:dyDescent="0.3">
      <c r="A15" s="28" t="s">
        <v>0</v>
      </c>
      <c r="B15" s="28" t="s">
        <v>13</v>
      </c>
      <c r="C15" s="28" t="s">
        <v>14</v>
      </c>
      <c r="D15" s="54" t="s">
        <v>21</v>
      </c>
      <c r="E15" s="55"/>
      <c r="F15" s="56"/>
      <c r="G15" s="29" t="s">
        <v>22</v>
      </c>
      <c r="H15" s="28" t="s">
        <v>27</v>
      </c>
      <c r="I15" s="28" t="s">
        <v>15</v>
      </c>
      <c r="J15" s="28" t="s">
        <v>16</v>
      </c>
      <c r="K15" s="40" t="s">
        <v>17</v>
      </c>
      <c r="L15" s="41" t="s">
        <v>23</v>
      </c>
      <c r="M15" s="28" t="s">
        <v>18</v>
      </c>
      <c r="N15" s="28" t="s">
        <v>19</v>
      </c>
      <c r="O15" s="27" t="s">
        <v>20</v>
      </c>
      <c r="P15" s="25"/>
    </row>
    <row r="16" spans="1:16" s="3" customFormat="1" ht="15" customHeight="1" x14ac:dyDescent="0.25">
      <c r="A16" s="16">
        <v>1</v>
      </c>
      <c r="B16" s="17">
        <v>2</v>
      </c>
      <c r="C16" s="17">
        <v>3</v>
      </c>
      <c r="D16" s="17">
        <v>4</v>
      </c>
      <c r="E16" s="17">
        <v>5</v>
      </c>
      <c r="F16" s="17">
        <v>6</v>
      </c>
      <c r="G16" s="17">
        <v>7</v>
      </c>
      <c r="H16" s="17">
        <v>8</v>
      </c>
      <c r="I16" s="17">
        <v>9</v>
      </c>
      <c r="J16" s="17">
        <v>10</v>
      </c>
      <c r="K16" s="18">
        <v>11</v>
      </c>
      <c r="L16" s="18">
        <v>12</v>
      </c>
      <c r="M16" s="17">
        <v>13</v>
      </c>
      <c r="N16" s="17">
        <v>14</v>
      </c>
      <c r="O16" s="13">
        <v>15</v>
      </c>
      <c r="P16" s="26"/>
    </row>
    <row r="17" spans="1:16" s="3" customFormat="1" ht="191.25" customHeight="1" x14ac:dyDescent="0.3">
      <c r="A17" s="30" t="s">
        <v>37</v>
      </c>
      <c r="B17" s="31">
        <v>43493</v>
      </c>
      <c r="C17" s="31">
        <v>43493</v>
      </c>
      <c r="D17" s="32" t="s">
        <v>1</v>
      </c>
      <c r="E17" s="33" t="s">
        <v>38</v>
      </c>
      <c r="F17" s="32" t="s">
        <v>28</v>
      </c>
      <c r="G17" s="32" t="s">
        <v>61</v>
      </c>
      <c r="H17" s="34" t="s">
        <v>33</v>
      </c>
      <c r="I17" s="35"/>
      <c r="J17" s="32" t="s">
        <v>42</v>
      </c>
      <c r="K17" s="37" t="s">
        <v>39</v>
      </c>
      <c r="L17" s="32" t="s">
        <v>34</v>
      </c>
      <c r="M17" s="38"/>
      <c r="N17" s="36">
        <v>48177</v>
      </c>
      <c r="O17" s="42" t="s">
        <v>53</v>
      </c>
      <c r="P17" s="26"/>
    </row>
    <row r="18" spans="1:16" s="3" customFormat="1" ht="192.75" customHeight="1" x14ac:dyDescent="0.3">
      <c r="A18" s="30" t="s">
        <v>45</v>
      </c>
      <c r="B18" s="31">
        <v>43493</v>
      </c>
      <c r="C18" s="31">
        <v>43493</v>
      </c>
      <c r="D18" s="32" t="s">
        <v>1</v>
      </c>
      <c r="E18" s="33" t="s">
        <v>40</v>
      </c>
      <c r="F18" s="32" t="s">
        <v>41</v>
      </c>
      <c r="G18" s="32" t="s">
        <v>61</v>
      </c>
      <c r="H18" s="34" t="s">
        <v>33</v>
      </c>
      <c r="I18" s="35"/>
      <c r="J18" s="32" t="s">
        <v>43</v>
      </c>
      <c r="K18" s="37" t="s">
        <v>39</v>
      </c>
      <c r="L18" s="32" t="s">
        <v>34</v>
      </c>
      <c r="M18" s="38"/>
      <c r="N18" s="36">
        <v>44441</v>
      </c>
      <c r="O18" s="42" t="s">
        <v>54</v>
      </c>
      <c r="P18" s="26"/>
    </row>
    <row r="19" spans="1:16" s="3" customFormat="1" ht="195" customHeight="1" x14ac:dyDescent="0.3">
      <c r="A19" s="30" t="s">
        <v>44</v>
      </c>
      <c r="B19" s="31">
        <v>43493</v>
      </c>
      <c r="C19" s="31">
        <v>43493</v>
      </c>
      <c r="D19" s="32" t="s">
        <v>1</v>
      </c>
      <c r="E19" s="33" t="s">
        <v>46</v>
      </c>
      <c r="F19" s="32" t="s">
        <v>41</v>
      </c>
      <c r="G19" s="32" t="s">
        <v>61</v>
      </c>
      <c r="H19" s="34" t="s">
        <v>47</v>
      </c>
      <c r="I19" s="35"/>
      <c r="J19" s="32" t="s">
        <v>48</v>
      </c>
      <c r="K19" s="37" t="s">
        <v>39</v>
      </c>
      <c r="L19" s="32" t="s">
        <v>34</v>
      </c>
      <c r="M19" s="38"/>
      <c r="N19" s="36">
        <v>48184</v>
      </c>
      <c r="O19" s="42" t="s">
        <v>182</v>
      </c>
      <c r="P19" s="26"/>
    </row>
    <row r="20" spans="1:16" s="7" customFormat="1" ht="193.5" customHeight="1" x14ac:dyDescent="0.3">
      <c r="A20" s="30" t="s">
        <v>49</v>
      </c>
      <c r="B20" s="31">
        <v>43504</v>
      </c>
      <c r="C20" s="31">
        <v>43504</v>
      </c>
      <c r="D20" s="32" t="s">
        <v>1</v>
      </c>
      <c r="E20" s="33" t="s">
        <v>50</v>
      </c>
      <c r="F20" s="32" t="s">
        <v>30</v>
      </c>
      <c r="G20" s="32" t="s">
        <v>32</v>
      </c>
      <c r="H20" s="34" t="s">
        <v>51</v>
      </c>
      <c r="I20" s="35"/>
      <c r="J20" s="32" t="s">
        <v>52</v>
      </c>
      <c r="K20" s="37" t="s">
        <v>39</v>
      </c>
      <c r="L20" s="32" t="s">
        <v>34</v>
      </c>
      <c r="M20" s="38"/>
      <c r="N20" s="36">
        <v>48183</v>
      </c>
      <c r="O20" s="42" t="s">
        <v>55</v>
      </c>
      <c r="P20" s="20"/>
    </row>
    <row r="21" spans="1:16" s="7" customFormat="1" ht="322.5" customHeight="1" x14ac:dyDescent="0.3">
      <c r="A21" s="30" t="s">
        <v>58</v>
      </c>
      <c r="B21" s="31">
        <v>43504</v>
      </c>
      <c r="C21" s="31">
        <v>43504</v>
      </c>
      <c r="D21" s="32" t="s">
        <v>1</v>
      </c>
      <c r="E21" s="33" t="s">
        <v>183</v>
      </c>
      <c r="F21" s="32" t="s">
        <v>30</v>
      </c>
      <c r="G21" s="32" t="s">
        <v>32</v>
      </c>
      <c r="H21" s="34" t="s">
        <v>51</v>
      </c>
      <c r="I21" s="35"/>
      <c r="J21" s="32" t="s">
        <v>57</v>
      </c>
      <c r="K21" s="37" t="s">
        <v>39</v>
      </c>
      <c r="L21" s="32" t="s">
        <v>34</v>
      </c>
      <c r="M21" s="38"/>
      <c r="N21" s="36">
        <v>48940</v>
      </c>
      <c r="O21" s="42" t="s">
        <v>56</v>
      </c>
      <c r="P21" s="20"/>
    </row>
    <row r="22" spans="1:16" s="7" customFormat="1" ht="358.5" customHeight="1" x14ac:dyDescent="0.3">
      <c r="A22" s="30" t="s">
        <v>59</v>
      </c>
      <c r="B22" s="31">
        <v>43504</v>
      </c>
      <c r="C22" s="31">
        <v>43504</v>
      </c>
      <c r="D22" s="32" t="s">
        <v>1</v>
      </c>
      <c r="E22" s="33" t="s">
        <v>60</v>
      </c>
      <c r="F22" s="32" t="s">
        <v>41</v>
      </c>
      <c r="G22" s="32" t="s">
        <v>61</v>
      </c>
      <c r="H22" s="34" t="s">
        <v>64</v>
      </c>
      <c r="I22" s="35"/>
      <c r="J22" s="32" t="s">
        <v>184</v>
      </c>
      <c r="K22" s="37"/>
      <c r="L22" s="32"/>
      <c r="M22" s="38"/>
      <c r="N22" s="36" t="s">
        <v>185</v>
      </c>
      <c r="O22" s="42" t="s">
        <v>186</v>
      </c>
      <c r="P22" s="20"/>
    </row>
    <row r="23" spans="1:16" s="7" customFormat="1" ht="192" customHeight="1" x14ac:dyDescent="0.3">
      <c r="A23" s="30" t="s">
        <v>62</v>
      </c>
      <c r="B23" s="31">
        <v>43504</v>
      </c>
      <c r="C23" s="31">
        <v>43504</v>
      </c>
      <c r="D23" s="32" t="s">
        <v>1</v>
      </c>
      <c r="E23" s="33" t="s">
        <v>63</v>
      </c>
      <c r="F23" s="32" t="s">
        <v>28</v>
      </c>
      <c r="G23" s="32" t="s">
        <v>61</v>
      </c>
      <c r="H23" s="34" t="s">
        <v>65</v>
      </c>
      <c r="I23" s="35"/>
      <c r="J23" s="32" t="s">
        <v>70</v>
      </c>
      <c r="K23" s="37" t="s">
        <v>66</v>
      </c>
      <c r="L23" s="32" t="s">
        <v>34</v>
      </c>
      <c r="M23" s="38"/>
      <c r="N23" s="36">
        <v>47532</v>
      </c>
      <c r="O23" s="42" t="s">
        <v>187</v>
      </c>
      <c r="P23" s="20"/>
    </row>
    <row r="24" spans="1:16" s="7" customFormat="1" ht="191.25" customHeight="1" x14ac:dyDescent="0.3">
      <c r="A24" s="30" t="s">
        <v>67</v>
      </c>
      <c r="B24" s="31">
        <v>43504</v>
      </c>
      <c r="C24" s="31">
        <v>43504</v>
      </c>
      <c r="D24" s="32" t="s">
        <v>1</v>
      </c>
      <c r="E24" s="33" t="s">
        <v>68</v>
      </c>
      <c r="F24" s="32" t="s">
        <v>28</v>
      </c>
      <c r="G24" s="32" t="s">
        <v>61</v>
      </c>
      <c r="H24" s="34" t="s">
        <v>33</v>
      </c>
      <c r="I24" s="35"/>
      <c r="J24" s="32" t="s">
        <v>69</v>
      </c>
      <c r="K24" s="37" t="s">
        <v>29</v>
      </c>
      <c r="L24" s="32" t="s">
        <v>34</v>
      </c>
      <c r="M24" s="38"/>
      <c r="N24" s="36">
        <v>47665</v>
      </c>
      <c r="O24" s="42" t="s">
        <v>188</v>
      </c>
      <c r="P24" s="20"/>
    </row>
    <row r="25" spans="1:16" s="7" customFormat="1" ht="190.5" customHeight="1" x14ac:dyDescent="0.3">
      <c r="A25" s="30" t="s">
        <v>71</v>
      </c>
      <c r="B25" s="31">
        <v>43504</v>
      </c>
      <c r="C25" s="31">
        <v>43504</v>
      </c>
      <c r="D25" s="32" t="s">
        <v>1</v>
      </c>
      <c r="E25" s="33" t="s">
        <v>72</v>
      </c>
      <c r="F25" s="32" t="s">
        <v>28</v>
      </c>
      <c r="G25" s="32" t="s">
        <v>74</v>
      </c>
      <c r="H25" s="34" t="s">
        <v>73</v>
      </c>
      <c r="I25" s="35"/>
      <c r="J25" s="32" t="s">
        <v>75</v>
      </c>
      <c r="K25" s="37" t="s">
        <v>76</v>
      </c>
      <c r="L25" s="32" t="s">
        <v>34</v>
      </c>
      <c r="M25" s="38"/>
      <c r="N25" s="36">
        <v>47665</v>
      </c>
      <c r="O25" s="42" t="s">
        <v>193</v>
      </c>
      <c r="P25" s="20"/>
    </row>
    <row r="26" spans="1:16" s="7" customFormat="1" ht="189.75" customHeight="1" x14ac:dyDescent="0.3">
      <c r="A26" s="30" t="s">
        <v>77</v>
      </c>
      <c r="B26" s="31">
        <v>43504</v>
      </c>
      <c r="C26" s="31">
        <v>43504</v>
      </c>
      <c r="D26" s="32" t="s">
        <v>1</v>
      </c>
      <c r="E26" s="33" t="s">
        <v>78</v>
      </c>
      <c r="F26" s="32" t="s">
        <v>28</v>
      </c>
      <c r="G26" s="32" t="s">
        <v>79</v>
      </c>
      <c r="H26" s="34" t="s">
        <v>33</v>
      </c>
      <c r="I26" s="35"/>
      <c r="J26" s="32" t="s">
        <v>80</v>
      </c>
      <c r="K26" s="37" t="s">
        <v>39</v>
      </c>
      <c r="L26" s="32" t="s">
        <v>34</v>
      </c>
      <c r="M26" s="38"/>
      <c r="N26" s="36">
        <v>49790</v>
      </c>
      <c r="O26" s="42" t="s">
        <v>189</v>
      </c>
      <c r="P26" s="20"/>
    </row>
    <row r="27" spans="1:16" s="7" customFormat="1" ht="263.25" customHeight="1" x14ac:dyDescent="0.3">
      <c r="A27" s="30" t="s">
        <v>81</v>
      </c>
      <c r="B27" s="31">
        <v>43504</v>
      </c>
      <c r="C27" s="31">
        <v>43504</v>
      </c>
      <c r="D27" s="32" t="s">
        <v>1</v>
      </c>
      <c r="E27" s="33" t="s">
        <v>82</v>
      </c>
      <c r="F27" s="32" t="s">
        <v>28</v>
      </c>
      <c r="G27" s="32" t="s">
        <v>83</v>
      </c>
      <c r="H27" s="34" t="s">
        <v>33</v>
      </c>
      <c r="I27" s="35"/>
      <c r="J27" s="32" t="s">
        <v>84</v>
      </c>
      <c r="K27" s="37" t="s">
        <v>29</v>
      </c>
      <c r="L27" s="32" t="s">
        <v>34</v>
      </c>
      <c r="M27" s="38"/>
      <c r="N27" s="36">
        <v>48047</v>
      </c>
      <c r="O27" s="42" t="s">
        <v>190</v>
      </c>
      <c r="P27" s="20"/>
    </row>
    <row r="28" spans="1:16" s="7" customFormat="1" ht="263.25" customHeight="1" x14ac:dyDescent="0.3">
      <c r="A28" s="30" t="s">
        <v>85</v>
      </c>
      <c r="B28" s="31">
        <v>43504</v>
      </c>
      <c r="C28" s="31">
        <v>43504</v>
      </c>
      <c r="D28" s="32" t="s">
        <v>1</v>
      </c>
      <c r="E28" s="33" t="s">
        <v>86</v>
      </c>
      <c r="F28" s="32" t="s">
        <v>28</v>
      </c>
      <c r="G28" s="32" t="s">
        <v>83</v>
      </c>
      <c r="H28" s="34" t="s">
        <v>33</v>
      </c>
      <c r="I28" s="35"/>
      <c r="J28" s="32" t="s">
        <v>87</v>
      </c>
      <c r="K28" s="37" t="s">
        <v>29</v>
      </c>
      <c r="L28" s="32" t="s">
        <v>34</v>
      </c>
      <c r="M28" s="38"/>
      <c r="N28" s="36">
        <v>47817</v>
      </c>
      <c r="O28" s="42" t="s">
        <v>191</v>
      </c>
      <c r="P28" s="20"/>
    </row>
    <row r="29" spans="1:16" s="7" customFormat="1" ht="263.25" customHeight="1" x14ac:dyDescent="0.3">
      <c r="A29" s="30" t="s">
        <v>88</v>
      </c>
      <c r="B29" s="31">
        <v>43504</v>
      </c>
      <c r="C29" s="31">
        <v>43504</v>
      </c>
      <c r="D29" s="32" t="s">
        <v>1</v>
      </c>
      <c r="E29" s="33" t="s">
        <v>89</v>
      </c>
      <c r="F29" s="32" t="s">
        <v>28</v>
      </c>
      <c r="G29" s="32" t="s">
        <v>83</v>
      </c>
      <c r="H29" s="34" t="s">
        <v>33</v>
      </c>
      <c r="I29" s="35"/>
      <c r="J29" s="32" t="s">
        <v>194</v>
      </c>
      <c r="K29" s="37" t="s">
        <v>29</v>
      </c>
      <c r="L29" s="32" t="s">
        <v>34</v>
      </c>
      <c r="M29" s="38"/>
      <c r="N29" s="36">
        <v>50672</v>
      </c>
      <c r="O29" s="42" t="s">
        <v>195</v>
      </c>
      <c r="P29" s="20"/>
    </row>
    <row r="30" spans="1:16" s="7" customFormat="1" ht="263.25" customHeight="1" x14ac:dyDescent="0.3">
      <c r="A30" s="30" t="s">
        <v>90</v>
      </c>
      <c r="B30" s="31">
        <v>43504</v>
      </c>
      <c r="C30" s="31">
        <v>43504</v>
      </c>
      <c r="D30" s="32" t="s">
        <v>1</v>
      </c>
      <c r="E30" s="33" t="s">
        <v>91</v>
      </c>
      <c r="F30" s="32" t="s">
        <v>28</v>
      </c>
      <c r="G30" s="32" t="s">
        <v>83</v>
      </c>
      <c r="H30" s="34" t="s">
        <v>33</v>
      </c>
      <c r="I30" s="35"/>
      <c r="J30" s="32" t="s">
        <v>92</v>
      </c>
      <c r="K30" s="37" t="s">
        <v>29</v>
      </c>
      <c r="L30" s="32" t="s">
        <v>34</v>
      </c>
      <c r="M30" s="38"/>
      <c r="N30" s="36">
        <v>47817</v>
      </c>
      <c r="O30" s="42" t="s">
        <v>196</v>
      </c>
      <c r="P30" s="20"/>
    </row>
    <row r="31" spans="1:16" s="7" customFormat="1" ht="263.25" customHeight="1" x14ac:dyDescent="0.3">
      <c r="A31" s="30" t="s">
        <v>96</v>
      </c>
      <c r="B31" s="31">
        <v>43504</v>
      </c>
      <c r="C31" s="31">
        <v>43504</v>
      </c>
      <c r="D31" s="32" t="s">
        <v>1</v>
      </c>
      <c r="E31" s="33" t="s">
        <v>93</v>
      </c>
      <c r="F31" s="32" t="s">
        <v>28</v>
      </c>
      <c r="G31" s="32" t="s">
        <v>83</v>
      </c>
      <c r="H31" s="34" t="s">
        <v>33</v>
      </c>
      <c r="I31" s="35"/>
      <c r="J31" s="32" t="s">
        <v>94</v>
      </c>
      <c r="K31" s="37" t="s">
        <v>29</v>
      </c>
      <c r="L31" s="32" t="s">
        <v>34</v>
      </c>
      <c r="M31" s="38"/>
      <c r="N31" s="36">
        <v>50248</v>
      </c>
      <c r="O31" s="42" t="s">
        <v>192</v>
      </c>
      <c r="P31" s="20"/>
    </row>
    <row r="32" spans="1:16" s="7" customFormat="1" ht="265.5" customHeight="1" x14ac:dyDescent="0.3">
      <c r="A32" s="30" t="s">
        <v>97</v>
      </c>
      <c r="B32" s="31">
        <v>43504</v>
      </c>
      <c r="C32" s="31">
        <v>43504</v>
      </c>
      <c r="D32" s="32" t="s">
        <v>1</v>
      </c>
      <c r="E32" s="33" t="s">
        <v>100</v>
      </c>
      <c r="F32" s="32" t="s">
        <v>41</v>
      </c>
      <c r="G32" s="32" t="s">
        <v>83</v>
      </c>
      <c r="H32" s="34" t="s">
        <v>47</v>
      </c>
      <c r="I32" s="35"/>
      <c r="J32" s="32" t="s">
        <v>95</v>
      </c>
      <c r="K32" s="37" t="s">
        <v>29</v>
      </c>
      <c r="L32" s="32" t="s">
        <v>34</v>
      </c>
      <c r="M32" s="38"/>
      <c r="N32" s="36">
        <v>45117</v>
      </c>
      <c r="O32" s="42" t="s">
        <v>197</v>
      </c>
      <c r="P32" s="20"/>
    </row>
    <row r="33" spans="1:31" s="7" customFormat="1" ht="265.5" customHeight="1" x14ac:dyDescent="0.3">
      <c r="A33" s="30" t="s">
        <v>98</v>
      </c>
      <c r="B33" s="31">
        <v>43504</v>
      </c>
      <c r="C33" s="31">
        <v>43504</v>
      </c>
      <c r="D33" s="32" t="s">
        <v>1</v>
      </c>
      <c r="E33" s="33" t="s">
        <v>99</v>
      </c>
      <c r="F33" s="32" t="s">
        <v>41</v>
      </c>
      <c r="G33" s="32" t="s">
        <v>83</v>
      </c>
      <c r="H33" s="34" t="s">
        <v>47</v>
      </c>
      <c r="I33" s="35"/>
      <c r="J33" s="32" t="s">
        <v>101</v>
      </c>
      <c r="K33" s="37" t="s">
        <v>39</v>
      </c>
      <c r="L33" s="32" t="s">
        <v>34</v>
      </c>
      <c r="M33" s="38"/>
      <c r="N33" s="36">
        <v>46383</v>
      </c>
      <c r="O33" s="42" t="s">
        <v>198</v>
      </c>
      <c r="P33" s="20"/>
    </row>
    <row r="34" spans="1:31" s="7" customFormat="1" ht="265.5" customHeight="1" x14ac:dyDescent="0.3">
      <c r="A34" s="30" t="s">
        <v>102</v>
      </c>
      <c r="B34" s="31">
        <v>43504</v>
      </c>
      <c r="C34" s="31">
        <v>43504</v>
      </c>
      <c r="D34" s="32" t="s">
        <v>1</v>
      </c>
      <c r="E34" s="33" t="s">
        <v>103</v>
      </c>
      <c r="F34" s="32" t="s">
        <v>41</v>
      </c>
      <c r="G34" s="32" t="s">
        <v>83</v>
      </c>
      <c r="H34" s="34" t="s">
        <v>47</v>
      </c>
      <c r="I34" s="35"/>
      <c r="J34" s="32" t="s">
        <v>104</v>
      </c>
      <c r="K34" s="37" t="s">
        <v>39</v>
      </c>
      <c r="L34" s="32" t="s">
        <v>34</v>
      </c>
      <c r="M34" s="38"/>
      <c r="N34" s="36">
        <v>47832</v>
      </c>
      <c r="O34" s="42" t="s">
        <v>199</v>
      </c>
      <c r="P34" s="30"/>
      <c r="Q34" s="31">
        <v>43504</v>
      </c>
      <c r="R34" s="31">
        <v>43504</v>
      </c>
      <c r="S34" s="32" t="s">
        <v>1</v>
      </c>
      <c r="T34" s="33" t="s">
        <v>99</v>
      </c>
      <c r="U34" s="32" t="s">
        <v>41</v>
      </c>
      <c r="V34" s="32" t="s">
        <v>83</v>
      </c>
      <c r="W34" s="34" t="s">
        <v>47</v>
      </c>
      <c r="X34" s="35"/>
      <c r="Y34" s="32" t="s">
        <v>101</v>
      </c>
      <c r="Z34" s="37" t="s">
        <v>39</v>
      </c>
      <c r="AA34" s="32" t="s">
        <v>34</v>
      </c>
      <c r="AB34" s="38"/>
      <c r="AC34" s="36">
        <v>46383</v>
      </c>
      <c r="AD34" s="39"/>
      <c r="AE34" s="20"/>
    </row>
    <row r="35" spans="1:31" s="7" customFormat="1" ht="265.5" customHeight="1" x14ac:dyDescent="0.3">
      <c r="A35" s="30" t="s">
        <v>105</v>
      </c>
      <c r="B35" s="31">
        <v>43504</v>
      </c>
      <c r="C35" s="31">
        <v>43504</v>
      </c>
      <c r="D35" s="32" t="s">
        <v>1</v>
      </c>
      <c r="E35" s="33" t="s">
        <v>106</v>
      </c>
      <c r="F35" s="32" t="s">
        <v>41</v>
      </c>
      <c r="G35" s="32" t="s">
        <v>83</v>
      </c>
      <c r="H35" s="34" t="s">
        <v>33</v>
      </c>
      <c r="I35" s="35"/>
      <c r="J35" s="32" t="s">
        <v>107</v>
      </c>
      <c r="K35" s="37" t="s">
        <v>39</v>
      </c>
      <c r="L35" s="32" t="s">
        <v>34</v>
      </c>
      <c r="M35" s="38"/>
      <c r="N35" s="36">
        <v>44737</v>
      </c>
      <c r="O35" s="42" t="s">
        <v>200</v>
      </c>
      <c r="P35" s="20"/>
    </row>
    <row r="36" spans="1:31" s="7" customFormat="1" ht="265.5" customHeight="1" x14ac:dyDescent="0.3">
      <c r="A36" s="30" t="s">
        <v>108</v>
      </c>
      <c r="B36" s="31">
        <v>43504</v>
      </c>
      <c r="C36" s="31">
        <v>43504</v>
      </c>
      <c r="D36" s="32" t="s">
        <v>1</v>
      </c>
      <c r="E36" s="33" t="s">
        <v>109</v>
      </c>
      <c r="F36" s="32" t="s">
        <v>41</v>
      </c>
      <c r="G36" s="32" t="s">
        <v>83</v>
      </c>
      <c r="H36" s="34" t="s">
        <v>201</v>
      </c>
      <c r="I36" s="35"/>
      <c r="J36" s="32" t="s">
        <v>112</v>
      </c>
      <c r="K36" s="37" t="s">
        <v>39</v>
      </c>
      <c r="L36" s="32" t="s">
        <v>34</v>
      </c>
      <c r="M36" s="38"/>
      <c r="N36" s="36">
        <v>44737</v>
      </c>
      <c r="O36" s="42" t="s">
        <v>202</v>
      </c>
      <c r="P36" s="20"/>
    </row>
    <row r="37" spans="1:31" s="7" customFormat="1" ht="265.5" customHeight="1" x14ac:dyDescent="0.3">
      <c r="A37" s="30" t="s">
        <v>110</v>
      </c>
      <c r="B37" s="31">
        <v>43504</v>
      </c>
      <c r="C37" s="31">
        <v>43504</v>
      </c>
      <c r="D37" s="32" t="s">
        <v>1</v>
      </c>
      <c r="E37" s="33" t="s">
        <v>111</v>
      </c>
      <c r="F37" s="32" t="s">
        <v>41</v>
      </c>
      <c r="G37" s="32" t="s">
        <v>83</v>
      </c>
      <c r="H37" s="34" t="s">
        <v>47</v>
      </c>
      <c r="I37" s="35"/>
      <c r="J37" s="32" t="s">
        <v>116</v>
      </c>
      <c r="K37" s="37" t="s">
        <v>39</v>
      </c>
      <c r="L37" s="32" t="s">
        <v>34</v>
      </c>
      <c r="M37" s="38"/>
      <c r="N37" s="36">
        <v>49644</v>
      </c>
      <c r="O37" s="42" t="s">
        <v>203</v>
      </c>
      <c r="P37" s="20"/>
    </row>
    <row r="38" spans="1:31" s="7" customFormat="1" ht="265.5" customHeight="1" x14ac:dyDescent="0.3">
      <c r="A38" s="30" t="s">
        <v>113</v>
      </c>
      <c r="B38" s="31">
        <v>43504</v>
      </c>
      <c r="C38" s="31">
        <v>43504</v>
      </c>
      <c r="D38" s="32" t="s">
        <v>1</v>
      </c>
      <c r="E38" s="33" t="s">
        <v>114</v>
      </c>
      <c r="F38" s="32" t="s">
        <v>41</v>
      </c>
      <c r="G38" s="32" t="s">
        <v>83</v>
      </c>
      <c r="H38" s="34" t="s">
        <v>47</v>
      </c>
      <c r="I38" s="35"/>
      <c r="J38" s="32" t="s">
        <v>115</v>
      </c>
      <c r="K38" s="37" t="s">
        <v>39</v>
      </c>
      <c r="L38" s="32" t="s">
        <v>34</v>
      </c>
      <c r="M38" s="38"/>
      <c r="N38" s="36">
        <v>49258</v>
      </c>
      <c r="O38" s="42" t="s">
        <v>204</v>
      </c>
      <c r="P38" s="20"/>
    </row>
    <row r="39" spans="1:31" s="7" customFormat="1" ht="265.5" customHeight="1" x14ac:dyDescent="0.3">
      <c r="A39" s="30" t="s">
        <v>117</v>
      </c>
      <c r="B39" s="31">
        <v>43504</v>
      </c>
      <c r="C39" s="31">
        <v>43504</v>
      </c>
      <c r="D39" s="32" t="s">
        <v>1</v>
      </c>
      <c r="E39" s="33" t="s">
        <v>118</v>
      </c>
      <c r="F39" s="32" t="s">
        <v>119</v>
      </c>
      <c r="G39" s="32" t="s">
        <v>83</v>
      </c>
      <c r="H39" s="34" t="s">
        <v>33</v>
      </c>
      <c r="I39" s="35"/>
      <c r="J39" s="32" t="s">
        <v>120</v>
      </c>
      <c r="K39" s="37" t="s">
        <v>128</v>
      </c>
      <c r="L39" s="32" t="s">
        <v>34</v>
      </c>
      <c r="M39" s="38"/>
      <c r="N39" s="36">
        <v>43830</v>
      </c>
      <c r="O39" s="42" t="s">
        <v>205</v>
      </c>
      <c r="P39" s="20"/>
    </row>
    <row r="40" spans="1:31" s="7" customFormat="1" ht="265.5" customHeight="1" x14ac:dyDescent="0.3">
      <c r="A40" s="43" t="s">
        <v>121</v>
      </c>
      <c r="B40" s="44">
        <v>43504</v>
      </c>
      <c r="C40" s="44">
        <v>43504</v>
      </c>
      <c r="D40" s="45" t="s">
        <v>1</v>
      </c>
      <c r="E40" s="46" t="s">
        <v>122</v>
      </c>
      <c r="F40" s="45" t="s">
        <v>119</v>
      </c>
      <c r="G40" s="45" t="s">
        <v>83</v>
      </c>
      <c r="H40" s="47" t="s">
        <v>123</v>
      </c>
      <c r="I40" s="48"/>
      <c r="J40" s="45" t="s">
        <v>124</v>
      </c>
      <c r="K40" s="49" t="s">
        <v>39</v>
      </c>
      <c r="L40" s="45" t="s">
        <v>34</v>
      </c>
      <c r="M40" s="50"/>
      <c r="N40" s="51">
        <v>43830</v>
      </c>
      <c r="O40" s="42" t="s">
        <v>206</v>
      </c>
      <c r="P40" s="20"/>
    </row>
    <row r="41" spans="1:31" s="7" customFormat="1" ht="265.5" customHeight="1" x14ac:dyDescent="0.3">
      <c r="A41" s="43" t="s">
        <v>125</v>
      </c>
      <c r="B41" s="44">
        <v>43504</v>
      </c>
      <c r="C41" s="44">
        <v>43504</v>
      </c>
      <c r="D41" s="45" t="s">
        <v>1</v>
      </c>
      <c r="E41" s="46" t="s">
        <v>126</v>
      </c>
      <c r="F41" s="45" t="s">
        <v>119</v>
      </c>
      <c r="G41" s="45" t="s">
        <v>83</v>
      </c>
      <c r="H41" s="47" t="s">
        <v>123</v>
      </c>
      <c r="I41" s="48"/>
      <c r="J41" s="45" t="s">
        <v>127</v>
      </c>
      <c r="K41" s="49" t="s">
        <v>128</v>
      </c>
      <c r="L41" s="45" t="s">
        <v>34</v>
      </c>
      <c r="M41" s="50"/>
      <c r="N41" s="51">
        <v>43830</v>
      </c>
      <c r="O41" s="42" t="s">
        <v>207</v>
      </c>
      <c r="P41" s="20"/>
    </row>
    <row r="42" spans="1:31" s="7" customFormat="1" ht="265.5" customHeight="1" x14ac:dyDescent="0.3">
      <c r="A42" s="43" t="s">
        <v>129</v>
      </c>
      <c r="B42" s="44">
        <v>43504</v>
      </c>
      <c r="C42" s="44">
        <v>43504</v>
      </c>
      <c r="D42" s="45" t="s">
        <v>1</v>
      </c>
      <c r="E42" s="46" t="s">
        <v>130</v>
      </c>
      <c r="F42" s="45" t="s">
        <v>131</v>
      </c>
      <c r="G42" s="45" t="s">
        <v>83</v>
      </c>
      <c r="H42" s="47" t="s">
        <v>132</v>
      </c>
      <c r="I42" s="48"/>
      <c r="J42" s="45" t="s">
        <v>133</v>
      </c>
      <c r="K42" s="49" t="s">
        <v>134</v>
      </c>
      <c r="L42" s="45" t="s">
        <v>34</v>
      </c>
      <c r="M42" s="51"/>
      <c r="N42" s="51">
        <v>90216</v>
      </c>
      <c r="O42" s="42" t="s">
        <v>208</v>
      </c>
      <c r="P42" s="52"/>
    </row>
    <row r="43" spans="1:31" s="7" customFormat="1" ht="265.5" customHeight="1" x14ac:dyDescent="0.3">
      <c r="A43" s="43" t="s">
        <v>135</v>
      </c>
      <c r="B43" s="44">
        <v>43504</v>
      </c>
      <c r="C43" s="44">
        <v>43504</v>
      </c>
      <c r="D43" s="45" t="s">
        <v>1</v>
      </c>
      <c r="E43" s="46" t="s">
        <v>136</v>
      </c>
      <c r="F43" s="45" t="s">
        <v>131</v>
      </c>
      <c r="G43" s="45" t="s">
        <v>83</v>
      </c>
      <c r="H43" s="47" t="s">
        <v>144</v>
      </c>
      <c r="I43" s="48"/>
      <c r="J43" s="45" t="s">
        <v>137</v>
      </c>
      <c r="K43" s="49" t="s">
        <v>134</v>
      </c>
      <c r="L43" s="45" t="s">
        <v>34</v>
      </c>
      <c r="M43" s="51"/>
      <c r="N43" s="51">
        <v>47532</v>
      </c>
      <c r="O43" s="42" t="s">
        <v>209</v>
      </c>
      <c r="P43" s="52"/>
    </row>
    <row r="44" spans="1:31" s="7" customFormat="1" ht="265.5" customHeight="1" x14ac:dyDescent="0.3">
      <c r="A44" s="43" t="s">
        <v>143</v>
      </c>
      <c r="B44" s="44">
        <v>43517</v>
      </c>
      <c r="C44" s="44">
        <v>43517</v>
      </c>
      <c r="D44" s="45" t="s">
        <v>1</v>
      </c>
      <c r="E44" s="46" t="s">
        <v>138</v>
      </c>
      <c r="F44" s="45" t="s">
        <v>35</v>
      </c>
      <c r="G44" s="45" t="s">
        <v>139</v>
      </c>
      <c r="H44" s="47" t="s">
        <v>140</v>
      </c>
      <c r="I44" s="48"/>
      <c r="J44" s="45" t="s">
        <v>141</v>
      </c>
      <c r="K44" s="49" t="s">
        <v>134</v>
      </c>
      <c r="L44" s="45" t="s">
        <v>34</v>
      </c>
      <c r="M44" s="50"/>
      <c r="N44" s="51">
        <v>43525</v>
      </c>
      <c r="O44" s="53" t="s">
        <v>142</v>
      </c>
      <c r="P44" s="20"/>
    </row>
    <row r="45" spans="1:31" s="7" customFormat="1" ht="265.5" customHeight="1" x14ac:dyDescent="0.3">
      <c r="A45" s="43" t="s">
        <v>145</v>
      </c>
      <c r="B45" s="44">
        <v>43531</v>
      </c>
      <c r="C45" s="44">
        <v>43531</v>
      </c>
      <c r="D45" s="45" t="s">
        <v>1</v>
      </c>
      <c r="E45" s="46" t="s">
        <v>146</v>
      </c>
      <c r="F45" s="45" t="s">
        <v>41</v>
      </c>
      <c r="G45" s="32" t="s">
        <v>147</v>
      </c>
      <c r="H45" s="34" t="s">
        <v>47</v>
      </c>
      <c r="I45" s="35"/>
      <c r="J45" s="45" t="s">
        <v>148</v>
      </c>
      <c r="K45" s="49" t="s">
        <v>134</v>
      </c>
      <c r="L45" s="45" t="s">
        <v>34</v>
      </c>
      <c r="M45" s="38"/>
      <c r="N45" s="51">
        <v>50830</v>
      </c>
      <c r="O45" s="39"/>
      <c r="P45" s="20"/>
    </row>
    <row r="46" spans="1:31" s="7" customFormat="1" ht="265.5" customHeight="1" x14ac:dyDescent="0.3">
      <c r="A46" s="43" t="s">
        <v>210</v>
      </c>
      <c r="B46" s="44">
        <v>43544</v>
      </c>
      <c r="C46" s="44">
        <v>43544</v>
      </c>
      <c r="D46" s="45" t="s">
        <v>1</v>
      </c>
      <c r="E46" s="46" t="s">
        <v>149</v>
      </c>
      <c r="F46" s="45" t="s">
        <v>119</v>
      </c>
      <c r="G46" s="32" t="s">
        <v>147</v>
      </c>
      <c r="H46" s="47" t="s">
        <v>211</v>
      </c>
      <c r="I46" s="35"/>
      <c r="J46" s="45" t="s">
        <v>150</v>
      </c>
      <c r="K46" s="49" t="s">
        <v>134</v>
      </c>
      <c r="L46" s="45" t="s">
        <v>34</v>
      </c>
      <c r="M46" s="38"/>
      <c r="N46" s="51">
        <v>44561</v>
      </c>
      <c r="O46" s="42" t="s">
        <v>212</v>
      </c>
      <c r="P46" s="20"/>
    </row>
    <row r="47" spans="1:31" s="7" customFormat="1" ht="265.5" customHeight="1" x14ac:dyDescent="0.3">
      <c r="A47" s="43" t="s">
        <v>151</v>
      </c>
      <c r="B47" s="44">
        <v>43544</v>
      </c>
      <c r="C47" s="44">
        <v>43544</v>
      </c>
      <c r="D47" s="45" t="s">
        <v>1</v>
      </c>
      <c r="E47" s="46" t="s">
        <v>152</v>
      </c>
      <c r="F47" s="45" t="s">
        <v>119</v>
      </c>
      <c r="G47" s="32" t="s">
        <v>147</v>
      </c>
      <c r="H47" s="47" t="s">
        <v>123</v>
      </c>
      <c r="I47" s="35"/>
      <c r="J47" s="45" t="s">
        <v>153</v>
      </c>
      <c r="K47" s="49" t="s">
        <v>154</v>
      </c>
      <c r="L47" s="45" t="s">
        <v>34</v>
      </c>
      <c r="M47" s="38"/>
      <c r="N47" s="51">
        <v>44561</v>
      </c>
      <c r="O47" s="42" t="s">
        <v>157</v>
      </c>
      <c r="P47" s="20"/>
    </row>
    <row r="48" spans="1:31" s="7" customFormat="1" ht="265.5" customHeight="1" x14ac:dyDescent="0.3">
      <c r="A48" s="30" t="s">
        <v>155</v>
      </c>
      <c r="B48" s="31">
        <v>43544</v>
      </c>
      <c r="C48" s="31">
        <v>43544</v>
      </c>
      <c r="D48" s="32" t="s">
        <v>1</v>
      </c>
      <c r="E48" s="33" t="s">
        <v>156</v>
      </c>
      <c r="F48" s="32" t="s">
        <v>28</v>
      </c>
      <c r="G48" s="32" t="s">
        <v>147</v>
      </c>
      <c r="H48" s="34" t="s">
        <v>123</v>
      </c>
      <c r="I48" s="35"/>
      <c r="J48" s="32" t="s">
        <v>216</v>
      </c>
      <c r="K48" s="37" t="s">
        <v>39</v>
      </c>
      <c r="L48" s="32" t="s">
        <v>34</v>
      </c>
      <c r="M48" s="38"/>
      <c r="N48" s="36">
        <v>51129</v>
      </c>
      <c r="O48" s="42" t="s">
        <v>158</v>
      </c>
      <c r="P48" s="20"/>
    </row>
    <row r="49" spans="1:16" s="7" customFormat="1" ht="204.75" customHeight="1" x14ac:dyDescent="0.3">
      <c r="A49" s="30" t="s">
        <v>159</v>
      </c>
      <c r="B49" s="31">
        <v>43545</v>
      </c>
      <c r="C49" s="31">
        <v>43545</v>
      </c>
      <c r="D49" s="32" t="s">
        <v>1</v>
      </c>
      <c r="E49" s="33" t="s">
        <v>160</v>
      </c>
      <c r="F49" s="32" t="s">
        <v>28</v>
      </c>
      <c r="G49" s="32" t="s">
        <v>161</v>
      </c>
      <c r="H49" s="34" t="s">
        <v>33</v>
      </c>
      <c r="I49" s="35"/>
      <c r="J49" s="32" t="s">
        <v>162</v>
      </c>
      <c r="K49" s="37" t="s">
        <v>39</v>
      </c>
      <c r="L49" s="32" t="s">
        <v>34</v>
      </c>
      <c r="M49" s="38"/>
      <c r="N49" s="36">
        <v>48209</v>
      </c>
      <c r="O49" s="42" t="s">
        <v>163</v>
      </c>
      <c r="P49" s="20"/>
    </row>
    <row r="50" spans="1:16" s="7" customFormat="1" ht="204.75" customHeight="1" x14ac:dyDescent="0.3">
      <c r="A50" s="30" t="s">
        <v>166</v>
      </c>
      <c r="B50" s="31">
        <v>43545</v>
      </c>
      <c r="C50" s="31">
        <v>43545</v>
      </c>
      <c r="D50" s="32" t="s">
        <v>1</v>
      </c>
      <c r="E50" s="33" t="s">
        <v>164</v>
      </c>
      <c r="F50" s="32" t="s">
        <v>28</v>
      </c>
      <c r="G50" s="32" t="s">
        <v>177</v>
      </c>
      <c r="H50" s="34" t="s">
        <v>33</v>
      </c>
      <c r="I50" s="35"/>
      <c r="J50" s="32" t="s">
        <v>215</v>
      </c>
      <c r="K50" s="37" t="s">
        <v>39</v>
      </c>
      <c r="L50" s="32" t="s">
        <v>34</v>
      </c>
      <c r="M50" s="38"/>
      <c r="N50" s="36">
        <v>53327</v>
      </c>
      <c r="O50" s="42" t="s">
        <v>165</v>
      </c>
      <c r="P50" s="20"/>
    </row>
    <row r="51" spans="1:16" s="7" customFormat="1" ht="204.75" customHeight="1" x14ac:dyDescent="0.3">
      <c r="A51" s="30" t="s">
        <v>167</v>
      </c>
      <c r="B51" s="31">
        <v>43545</v>
      </c>
      <c r="C51" s="31">
        <v>43545</v>
      </c>
      <c r="D51" s="32" t="s">
        <v>1</v>
      </c>
      <c r="E51" s="33" t="s">
        <v>168</v>
      </c>
      <c r="F51" s="32" t="s">
        <v>28</v>
      </c>
      <c r="G51" s="32" t="s">
        <v>177</v>
      </c>
      <c r="H51" s="34" t="s">
        <v>123</v>
      </c>
      <c r="I51" s="35"/>
      <c r="J51" s="32" t="s">
        <v>169</v>
      </c>
      <c r="K51" s="37" t="s">
        <v>39</v>
      </c>
      <c r="L51" s="32" t="s">
        <v>34</v>
      </c>
      <c r="M51" s="38"/>
      <c r="N51" s="36">
        <v>48061</v>
      </c>
      <c r="O51" s="42" t="s">
        <v>170</v>
      </c>
      <c r="P51" s="20"/>
    </row>
    <row r="52" spans="1:16" s="7" customFormat="1" ht="204.75" customHeight="1" x14ac:dyDescent="0.3">
      <c r="A52" s="30" t="s">
        <v>171</v>
      </c>
      <c r="B52" s="31">
        <v>43545</v>
      </c>
      <c r="C52" s="31">
        <v>43545</v>
      </c>
      <c r="D52" s="32" t="s">
        <v>1</v>
      </c>
      <c r="E52" s="33" t="s">
        <v>172</v>
      </c>
      <c r="F52" s="32" t="s">
        <v>28</v>
      </c>
      <c r="G52" s="32" t="s">
        <v>177</v>
      </c>
      <c r="H52" s="34" t="s">
        <v>173</v>
      </c>
      <c r="I52" s="35"/>
      <c r="J52" s="32" t="s">
        <v>213</v>
      </c>
      <c r="K52" s="37" t="s">
        <v>39</v>
      </c>
      <c r="L52" s="32" t="s">
        <v>34</v>
      </c>
      <c r="M52" s="38"/>
      <c r="N52" s="36">
        <v>49733</v>
      </c>
      <c r="O52" s="42" t="s">
        <v>174</v>
      </c>
      <c r="P52" s="20"/>
    </row>
    <row r="53" spans="1:16" s="7" customFormat="1" ht="204.75" customHeight="1" x14ac:dyDescent="0.3">
      <c r="A53" s="30" t="s">
        <v>175</v>
      </c>
      <c r="B53" s="31">
        <v>43545</v>
      </c>
      <c r="C53" s="31">
        <v>43545</v>
      </c>
      <c r="D53" s="32" t="s">
        <v>1</v>
      </c>
      <c r="E53" s="33" t="s">
        <v>176</v>
      </c>
      <c r="F53" s="32" t="s">
        <v>28</v>
      </c>
      <c r="G53" s="32" t="s">
        <v>177</v>
      </c>
      <c r="H53" s="34" t="s">
        <v>178</v>
      </c>
      <c r="I53" s="35"/>
      <c r="J53" s="32" t="s">
        <v>179</v>
      </c>
      <c r="K53" s="37" t="s">
        <v>39</v>
      </c>
      <c r="L53" s="32" t="s">
        <v>34</v>
      </c>
      <c r="M53" s="38"/>
      <c r="N53" s="36">
        <v>50248</v>
      </c>
      <c r="O53" s="42" t="s">
        <v>180</v>
      </c>
      <c r="P53" s="20"/>
    </row>
    <row r="54" spans="1:16" s="7" customFormat="1" ht="25.5" customHeight="1" x14ac:dyDescent="0.3">
      <c r="B54" s="21"/>
      <c r="C54" s="58" t="s">
        <v>214</v>
      </c>
      <c r="D54" s="58"/>
      <c r="E54" s="58"/>
      <c r="F54" s="58"/>
      <c r="G54" s="58"/>
      <c r="H54" s="58"/>
      <c r="I54" s="58"/>
      <c r="J54" s="58"/>
      <c r="K54" s="58"/>
      <c r="L54" s="58"/>
      <c r="M54" s="22"/>
      <c r="N54" s="22"/>
      <c r="O54" s="19"/>
      <c r="P54" s="20"/>
    </row>
    <row r="55" spans="1:16" s="7" customFormat="1" ht="20.25" x14ac:dyDescent="0.3">
      <c r="A55" s="23" t="s">
        <v>181</v>
      </c>
      <c r="B55" s="21"/>
      <c r="C55" s="21"/>
      <c r="D55" s="21"/>
      <c r="E55" s="21"/>
      <c r="F55" s="21"/>
      <c r="G55" s="21"/>
      <c r="H55" s="21"/>
      <c r="I55" s="21"/>
      <c r="J55" s="22"/>
      <c r="K55" s="24"/>
      <c r="L55" s="24"/>
      <c r="M55" s="24"/>
      <c r="N55" s="24"/>
      <c r="O55" s="15"/>
      <c r="P55" s="20"/>
    </row>
    <row r="56" spans="1:16" s="7" customFormat="1" ht="30.75" customHeight="1" x14ac:dyDescent="0.25">
      <c r="A56" s="57" t="s">
        <v>31</v>
      </c>
      <c r="B56" s="57"/>
      <c r="C56"/>
      <c r="D56"/>
      <c r="E56"/>
      <c r="F56"/>
      <c r="G56"/>
      <c r="H56"/>
      <c r="I56"/>
      <c r="J56" s="24"/>
      <c r="K56" s="15"/>
      <c r="L56" s="15"/>
      <c r="M56" s="15"/>
      <c r="N56" s="15"/>
      <c r="O56" s="15"/>
      <c r="P56" s="15"/>
    </row>
    <row r="57" spans="1:16" s="7" customFormat="1" ht="18" x14ac:dyDescent="0.25">
      <c r="A57"/>
      <c r="B57"/>
      <c r="C57"/>
      <c r="D57"/>
      <c r="E57"/>
      <c r="F57"/>
      <c r="G57"/>
      <c r="H57"/>
      <c r="I57"/>
      <c r="J57" s="15"/>
      <c r="K57" s="15"/>
      <c r="L57" s="15"/>
      <c r="M57" s="15"/>
      <c r="N57" s="15"/>
      <c r="O57" s="15"/>
      <c r="P57" s="15"/>
    </row>
    <row r="58" spans="1:16" s="7" customFormat="1" ht="18" x14ac:dyDescent="0.25">
      <c r="A58"/>
      <c r="B58"/>
      <c r="C58"/>
      <c r="D58"/>
      <c r="E58"/>
      <c r="F58"/>
      <c r="G58"/>
      <c r="H58"/>
      <c r="I58"/>
      <c r="J58" s="15"/>
      <c r="K58" s="15"/>
      <c r="L58" s="15"/>
      <c r="M58" s="15"/>
      <c r="N58" s="15"/>
      <c r="O58" s="15"/>
      <c r="P58" s="15"/>
    </row>
    <row r="59" spans="1:16" s="7" customFormat="1" ht="18" x14ac:dyDescent="0.25">
      <c r="A59"/>
      <c r="B59"/>
      <c r="C59"/>
      <c r="D59"/>
      <c r="E59"/>
      <c r="F59"/>
      <c r="G59"/>
      <c r="H59"/>
      <c r="I59"/>
      <c r="J59" s="15"/>
      <c r="K59" s="15"/>
      <c r="L59" s="15"/>
      <c r="M59" s="15"/>
      <c r="N59" s="15"/>
      <c r="O59" s="15"/>
      <c r="P59" s="15"/>
    </row>
    <row r="60" spans="1:16" s="6" customFormat="1" ht="18" customHeight="1" x14ac:dyDescent="0.35">
      <c r="A60"/>
      <c r="B60"/>
      <c r="C60"/>
      <c r="D60"/>
      <c r="E60"/>
      <c r="F60"/>
      <c r="G60"/>
      <c r="H60"/>
      <c r="I60"/>
      <c r="J60" s="15"/>
      <c r="K60" s="15"/>
      <c r="L60" s="15"/>
      <c r="M60" s="15"/>
      <c r="N60" s="15"/>
      <c r="O60" s="15"/>
      <c r="P60" s="15"/>
    </row>
    <row r="61" spans="1:16" s="6" customFormat="1" ht="18" customHeight="1" x14ac:dyDescent="0.35">
      <c r="A61"/>
      <c r="B61"/>
      <c r="C61"/>
      <c r="D61"/>
      <c r="E61"/>
      <c r="F61"/>
      <c r="G61"/>
      <c r="H61"/>
      <c r="I61"/>
      <c r="J61" s="15"/>
      <c r="K61" s="15"/>
      <c r="L61" s="15"/>
      <c r="M61" s="15"/>
      <c r="N61" s="15"/>
      <c r="O61" s="15"/>
      <c r="P61" s="15"/>
    </row>
    <row r="62" spans="1:16" ht="18" customHeight="1" x14ac:dyDescent="0.2">
      <c r="J62" s="15"/>
      <c r="K62" s="15"/>
      <c r="L62" s="15"/>
      <c r="M62" s="15"/>
      <c r="N62" s="15"/>
      <c r="O62" s="15"/>
      <c r="P62" s="15"/>
    </row>
    <row r="63" spans="1:16" ht="15" x14ac:dyDescent="0.2">
      <c r="J63" s="15"/>
      <c r="K63" s="14"/>
      <c r="L63" s="14"/>
      <c r="M63" s="14"/>
      <c r="N63" s="14"/>
      <c r="O63" s="14"/>
      <c r="P63" s="15"/>
    </row>
    <row r="64" spans="1:16" ht="15" x14ac:dyDescent="0.2">
      <c r="J64" s="14"/>
      <c r="K64" s="14"/>
      <c r="L64" s="14"/>
      <c r="M64" s="14"/>
      <c r="N64" s="14"/>
      <c r="O64" s="14"/>
      <c r="P64" s="15"/>
    </row>
    <row r="65" spans="10:16" ht="15" x14ac:dyDescent="0.2">
      <c r="J65" s="14"/>
      <c r="P65" s="15"/>
    </row>
    <row r="66" spans="10:16" x14ac:dyDescent="0.2">
      <c r="P66" s="15"/>
    </row>
    <row r="67" spans="10:16" x14ac:dyDescent="0.2">
      <c r="P67" s="15"/>
    </row>
    <row r="68" spans="10:16" x14ac:dyDescent="0.2">
      <c r="P68" s="15"/>
    </row>
    <row r="69" spans="10:16" x14ac:dyDescent="0.2">
      <c r="P69" s="15"/>
    </row>
    <row r="70" spans="10:16" ht="15" x14ac:dyDescent="0.2">
      <c r="P70" s="14"/>
    </row>
    <row r="71" spans="10:16" ht="15" x14ac:dyDescent="0.2">
      <c r="P71" s="14"/>
    </row>
  </sheetData>
  <mergeCells count="3">
    <mergeCell ref="D15:F15"/>
    <mergeCell ref="A56:B56"/>
    <mergeCell ref="C54:L54"/>
  </mergeCells>
  <phoneticPr fontId="0" type="noConversion"/>
  <dataValidations xWindow="1064" yWindow="465" count="1">
    <dataValidation allowBlank="1" showInputMessage="1" showErrorMessage="1" promptTitle="Внимание!" prompt="Не вставлять и не удалять строки и столбцы в &quot;шапке&quot; таблицы!" sqref="D16:I16 H1:L14 E1:F14 H15:O15 A1:D15 G1:G15 Q1:IV14 N12:P14 M1:N7 M10:M14 M9:N9 N10:O11 P15:IV19 Y34:AD34 Q34:R34 B16:C53 J16:O53"/>
  </dataValidations>
  <pageMargins left="0.23622047244094491" right="0.23622047244094491" top="0.35433070866141736" bottom="0.35433070866141736" header="0.31496062992125984" footer="0.31496062992125984"/>
  <pageSetup paperSize="7" scale="40" fitToHeight="0" orientation="landscape" r:id="rId1"/>
  <headerFooter alignWithMargins="0"/>
  <rowBreaks count="2" manualBreakCount="2">
    <brk id="20" max="14" man="1"/>
    <brk id="2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ФГУ ФГФ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Меньшова Татьяна Николаевна</dc:creator>
  <cp:lastModifiedBy>Екатерина</cp:lastModifiedBy>
  <cp:lastPrinted>2019-04-03T10:40:40Z</cp:lastPrinted>
  <dcterms:created xsi:type="dcterms:W3CDTF">2002-01-28T13:21:28Z</dcterms:created>
  <dcterms:modified xsi:type="dcterms:W3CDTF">2019-04-04T09:08:47Z</dcterms:modified>
</cp:coreProperties>
</file>