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OLE_LINK2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<sst xmlns="http://schemas.openxmlformats.org/spreadsheetml/2006/main" count="173" uniqueCount="110">
  <si>
    <t>№ п/п</t>
  </si>
  <si>
    <t>СМР</t>
  </si>
  <si>
    <t xml:space="preserve">Государственный реестр участков недр, </t>
  </si>
  <si>
    <t xml:space="preserve">предоставленных для добычи полезных ископаемых, а также в целях, не связанных с их добычей, и лицензий </t>
  </si>
  <si>
    <t>на пользование недрами по территории Самарской области</t>
  </si>
  <si>
    <t>к Административному регламенту</t>
  </si>
  <si>
    <t>Федерального агентства</t>
  </si>
  <si>
    <t>государственного учета</t>
  </si>
  <si>
    <t>и обеспечению ведения государственного реестра</t>
  </si>
  <si>
    <t>работ по геологическому изучению</t>
  </si>
  <si>
    <t>недр, участков недр, предоставленных для добычи</t>
  </si>
  <si>
    <t>полезных ископаемых, а также в целях, не связанных</t>
  </si>
  <si>
    <t>с их добычей, и лицензий на пользование недрами</t>
  </si>
  <si>
    <t>Дата подачи лицензии на регистрацию</t>
  </si>
  <si>
    <t>Дата присвоения государственного регистрационного номера</t>
  </si>
  <si>
    <t>Наименование органа, выдавшего разрешение на пользование земельным участком</t>
  </si>
  <si>
    <t>Название участка недр. Вид объекта. Местоположение.</t>
  </si>
  <si>
    <t>Статус участка</t>
  </si>
  <si>
    <t>Наименование органа государствен-ной власти субъекта Российской Федерации</t>
  </si>
  <si>
    <t>Дата окончания срока действия лицензии</t>
  </si>
  <si>
    <t>Особые отметки</t>
  </si>
  <si>
    <t>горный отвод</t>
  </si>
  <si>
    <t>Государственный      регистрационный номер</t>
  </si>
  <si>
    <t>Наименование пользователя недр</t>
  </si>
  <si>
    <t>Наименование уполномочен-        ного органа управления фондом недр</t>
  </si>
  <si>
    <t>Приложение 8</t>
  </si>
  <si>
    <t>по недропользованию по предоставлению</t>
  </si>
  <si>
    <t>государственной услуги по ведению</t>
  </si>
  <si>
    <t>Целевое назначение пользования недрами и виды работ</t>
  </si>
  <si>
    <t>Департамент по недропользованию по Приволжскому федеральному округу Заместитель начальника Н.Л. Ерофеева</t>
  </si>
  <si>
    <t>E-mail:samara@rosnedra.gov.ru         Коломоец С.В.</t>
  </si>
  <si>
    <t>НР</t>
  </si>
  <si>
    <t>Горный отвод</t>
  </si>
  <si>
    <t>НЭ</t>
  </si>
  <si>
    <t>АО "Самаранефтегаз", 443071, г. Самара, Самарская область, Октябрьский район, Волжский проспект, д. 50, телефон (846)333-02-32, Генеральный директор - Гилаев Гани Гайсинович</t>
  </si>
  <si>
    <t>Разведка и добыча полезных ископаемых</t>
  </si>
  <si>
    <t>ВЭ</t>
  </si>
  <si>
    <t>Геологическое изучение, включающее поиски и оценку месторождений полезных ископаемых, разведку и добычу полезных ископаемых</t>
  </si>
  <si>
    <t>АО "РИТЭК", 443020, г. Самара, ул. Ленинская, д. 120А, телефон (495)620-88-20, 620-88-29 Генеральный директор - Николаев Николай Михайлович</t>
  </si>
  <si>
    <t>ВР</t>
  </si>
  <si>
    <t>(846)333-56-66</t>
  </si>
  <si>
    <t xml:space="preserve">Начальник отдела геологии и лицензирования по Самарской области                                                                                          О.А. Миронова                                </t>
  </si>
  <si>
    <t>814/2508</t>
  </si>
  <si>
    <t>02139</t>
  </si>
  <si>
    <t>ЗАО "САНЕКО", 443080, г. Самара, Самарская область, Московское шоссе, д. 41, телефон (846)373-36-00, 373-36-72 Управляющий - Ларенков Олег Евгеньевич</t>
  </si>
  <si>
    <t>Северо-Борщевский участок в Большечерниговском районе Самарской области</t>
  </si>
  <si>
    <t>815/2509</t>
  </si>
  <si>
    <t>02140</t>
  </si>
  <si>
    <t>Максимовский участок недр в Нефтегорском, Богатовском, Алексеевском районах Самарской области</t>
  </si>
  <si>
    <t>816/2510</t>
  </si>
  <si>
    <t>02141</t>
  </si>
  <si>
    <t>Ново-Крутяковский участок недр в Волжском и Кинельском районах Самарской области</t>
  </si>
  <si>
    <t>817/2511</t>
  </si>
  <si>
    <t>02142</t>
  </si>
  <si>
    <t>Ключевской участок недр в Кинель-Черкасском и Борском районах Самарской области</t>
  </si>
  <si>
    <t>818/2512</t>
  </si>
  <si>
    <t>02143</t>
  </si>
  <si>
    <t>Южно-Бутковский участок недр в Красноармейском, Волжском, Нефтегорском и Кинельском районах Самарской области</t>
  </si>
  <si>
    <t>819/2513</t>
  </si>
  <si>
    <t>02144</t>
  </si>
  <si>
    <t>АО "Волгабурмаш", 443004, г. Самара, ул. Грозненская, д. 4, телефон (846)300-8000, Генеральный директор - Матевосян Марат Валерьевич</t>
  </si>
  <si>
    <t>Добыча подземных вод с целью технического и хозяйственно-питьевого водоснабжения</t>
  </si>
  <si>
    <t>Куйбышевский район г. Самары Самарской области</t>
  </si>
  <si>
    <t>Переоформлена с СМР 00473 ВЭ</t>
  </si>
  <si>
    <t>820/2514</t>
  </si>
  <si>
    <t>02145</t>
  </si>
  <si>
    <t>Пушкарихинский участок недр в Большечерниговском районе Самарской области</t>
  </si>
  <si>
    <t>Переоформлена с СМР 01830 НЭ</t>
  </si>
  <si>
    <t>821/2515</t>
  </si>
  <si>
    <t>02146</t>
  </si>
  <si>
    <t>Сборновский участок недр в Сергиевском и Кошкинском районах Самарской области</t>
  </si>
  <si>
    <t>Переоформлена с СМР 01851 НЭ</t>
  </si>
  <si>
    <t>822/2516</t>
  </si>
  <si>
    <t>02147</t>
  </si>
  <si>
    <t>МЭ</t>
  </si>
  <si>
    <t>ООО "Эридан", 446005, Самарская область, г. Сызрань, ул. Интернациональная д. 178, литер А1, оф. 5 Генеральный директор - Староверов Виктор Павлович</t>
  </si>
  <si>
    <t>Добыча подземных минеральных вод на участке Куропаткино Сызранского месторождения</t>
  </si>
  <si>
    <t>Участок недр Куропаткино Сызранского месторождения в Сызранском районе Самарской области</t>
  </si>
  <si>
    <t>Переоформлена с СМР 00376 МЭ</t>
  </si>
  <si>
    <t>823/2517</t>
  </si>
  <si>
    <t>02148</t>
  </si>
  <si>
    <t>Карасевско-Никоновский участок в  Большеглушицком и Красносрмейском районах Самарской области</t>
  </si>
  <si>
    <t>Переоформлена с СМР 01840 НР</t>
  </si>
  <si>
    <t>824/2518</t>
  </si>
  <si>
    <t>02149</t>
  </si>
  <si>
    <t>НП</t>
  </si>
  <si>
    <t>Геологическое изучение, включающее поиски и оценку месторождений полезных ископаемых</t>
  </si>
  <si>
    <t>Черниговский участок в Большечерниговском и Большеглушицком районах Самарской области</t>
  </si>
  <si>
    <t>геологический  отвод</t>
  </si>
  <si>
    <t>Переоформлена с СМР 01833 НП</t>
  </si>
  <si>
    <t>02150</t>
  </si>
  <si>
    <t>825/2519</t>
  </si>
  <si>
    <t>Большеглушицкий участок в Большеглушицком районе Самарской области</t>
  </si>
  <si>
    <t>Переоформлена с СМР 01838 НП</t>
  </si>
  <si>
    <t>826/2520</t>
  </si>
  <si>
    <t>02151</t>
  </si>
  <si>
    <t>ОАО "Водоканал", 446605, Самарская область, м.р. Нефтегорский, с. Кулешовка, ул. 40 лет Октября, д. 3Е, телефон (84670)2-22-30, Генеральный директор - Фатнев Александр Дмитриевич</t>
  </si>
  <si>
    <t>Добыча подхемных вод для питьевого и хозяйственно-бытового водоснабжения населения на участке Семеновский Нефтегорского месторождения подземных вод</t>
  </si>
  <si>
    <t>Семеновский участок в  Нефтегорском районе Самарской области</t>
  </si>
  <si>
    <t>827/2521</t>
  </si>
  <si>
    <t>02152</t>
  </si>
  <si>
    <t>МУП "ЖКХ Пестравского района", 446160, Самарская область, м.р. Пестравский, с. Пестравка, ул. Крайнюковская, д. 78 Генеральный директор - Земсков Вячеслав Николаевич</t>
  </si>
  <si>
    <t>Геологическое изучение в целях поисков и оценки подземных вод и их добычи для питьевого, хозяйственно-бытового водоснабжения населения</t>
  </si>
  <si>
    <t>с. Мосты Пестравского района Самарской области</t>
  </si>
  <si>
    <t>828/2522</t>
  </si>
  <si>
    <t>02153</t>
  </si>
  <si>
    <t>ООО "Соцкультбыт-АВТОВАЗ", 445051, Самарская область, г. Тольятти, бульвар Приморский, д. 8, телефон/факс (8482)35-18-32,67-06-46/64-74-75, Генеральный директор - Гуськов Владимир Викторович</t>
  </si>
  <si>
    <t>Для разведки и добычи полезных ископаемых</t>
  </si>
  <si>
    <t>Участок недр "Алые Паруса"</t>
  </si>
  <si>
    <t>III квартал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</si>
</sst>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color indexed="10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2" fillId="0" borderId="0" xfId="0" applyFont="1" applyAlignment="1">
      <alignment vertical="distributed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4" fillId="33" borderId="0" xfId="0" applyFont="1" applyFill="1" applyAlignment="1">
      <alignment horizontal="center"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distributed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distributed" vertical="top"/>
    </xf>
    <xf numFmtId="0" fontId="11" fillId="0" borderId="0" xfId="0" applyFont="1" applyBorder="1" applyAlignment="1">
      <alignment horizontal="justify"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distributed" vertical="top"/>
    </xf>
    <xf numFmtId="0" fontId="10" fillId="0" borderId="10" xfId="0" applyFont="1" applyBorder="1" applyAlignment="1">
      <alignment horizontal="justify" vertical="top"/>
    </xf>
    <xf numFmtId="0" fontId="16" fillId="0" borderId="10" xfId="0" applyFont="1" applyBorder="1" applyAlignment="1">
      <alignment horizontal="center" wrapText="1"/>
    </xf>
    <xf numFmtId="14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justify" vertical="top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SheetLayoutView="100" zoomScalePageLayoutView="0" workbookViewId="0" topLeftCell="A1">
      <pane xSplit="20850" topLeftCell="A1" activePane="topLeft" state="split"/>
      <selection pane="topLeft" activeCell="I28" sqref="I28"/>
      <selection pane="topRight" activeCell="A21" sqref="A21"/>
    </sheetView>
  </sheetViews>
  <sheetFormatPr defaultColWidth="9.00390625" defaultRowHeight="12.75"/>
  <cols>
    <col min="1" max="1" width="14.875" style="0" customWidth="1"/>
    <col min="2" max="2" width="24.625" style="0" customWidth="1"/>
    <col min="3" max="3" width="18.625" style="0" customWidth="1"/>
    <col min="4" max="4" width="10.25390625" style="0" customWidth="1"/>
    <col min="5" max="5" width="11.125" style="0" customWidth="1"/>
    <col min="7" max="7" width="26.00390625" style="0" customWidth="1"/>
    <col min="8" max="8" width="23.75390625" style="0" customWidth="1"/>
    <col min="9" max="9" width="26.125" style="0" customWidth="1"/>
    <col min="10" max="10" width="25.75390625" style="0" customWidth="1"/>
    <col min="11" max="11" width="19.875" style="0" customWidth="1"/>
    <col min="12" max="12" width="25.00390625" style="0" customWidth="1"/>
    <col min="13" max="13" width="28.625" style="0" customWidth="1"/>
    <col min="14" max="14" width="22.125" style="0" customWidth="1"/>
    <col min="15" max="15" width="24.125" style="0" customWidth="1"/>
    <col min="16" max="16" width="28.375" style="0" customWidth="1"/>
  </cols>
  <sheetData>
    <row r="1" spans="13:16" s="2" customFormat="1" ht="20.25">
      <c r="M1" s="5"/>
      <c r="N1" s="5"/>
      <c r="O1" s="11"/>
      <c r="P1" s="10" t="s">
        <v>25</v>
      </c>
    </row>
    <row r="2" spans="13:16" s="2" customFormat="1" ht="20.25">
      <c r="M2" s="5"/>
      <c r="N2" s="12"/>
      <c r="O2" s="5"/>
      <c r="P2" s="10" t="s">
        <v>5</v>
      </c>
    </row>
    <row r="3" spans="13:16" s="2" customFormat="1" ht="20.25">
      <c r="M3" s="5"/>
      <c r="N3" s="5"/>
      <c r="O3" s="5"/>
      <c r="P3" s="10" t="s">
        <v>6</v>
      </c>
    </row>
    <row r="4" spans="13:16" s="2" customFormat="1" ht="20.25">
      <c r="M4" s="5"/>
      <c r="N4" s="5"/>
      <c r="O4" s="5"/>
      <c r="P4" s="10" t="s">
        <v>26</v>
      </c>
    </row>
    <row r="5" spans="13:16" s="2" customFormat="1" ht="20.25">
      <c r="M5" s="5"/>
      <c r="N5" s="5"/>
      <c r="O5" s="5"/>
      <c r="P5" s="10" t="s">
        <v>27</v>
      </c>
    </row>
    <row r="6" spans="13:16" s="2" customFormat="1" ht="20.25">
      <c r="M6" s="5"/>
      <c r="N6" s="5"/>
      <c r="O6" s="5"/>
      <c r="P6" s="10" t="s">
        <v>7</v>
      </c>
    </row>
    <row r="7" spans="13:16" s="2" customFormat="1" ht="20.25">
      <c r="M7" s="5"/>
      <c r="N7" s="9"/>
      <c r="O7" s="5"/>
      <c r="P7" s="10" t="s">
        <v>8</v>
      </c>
    </row>
    <row r="8" spans="13:16" s="2" customFormat="1" ht="20.25">
      <c r="M8" s="4"/>
      <c r="P8" s="10" t="s">
        <v>9</v>
      </c>
    </row>
    <row r="9" spans="11:16" s="2" customFormat="1" ht="20.25">
      <c r="K9" s="13"/>
      <c r="M9" s="5"/>
      <c r="N9" s="5"/>
      <c r="O9" s="5"/>
      <c r="P9" s="10" t="s">
        <v>10</v>
      </c>
    </row>
    <row r="10" spans="2:16" s="2" customFormat="1" ht="20.25">
      <c r="B10" s="8"/>
      <c r="C10" s="8"/>
      <c r="D10" s="8"/>
      <c r="E10" s="8"/>
      <c r="F10" s="8"/>
      <c r="G10" s="8"/>
      <c r="H10" s="8"/>
      <c r="I10" s="9" t="s">
        <v>2</v>
      </c>
      <c r="J10" s="8"/>
      <c r="K10" s="9"/>
      <c r="L10" s="8"/>
      <c r="M10" s="8"/>
      <c r="N10" s="8"/>
      <c r="O10" s="8"/>
      <c r="P10" s="10" t="s">
        <v>11</v>
      </c>
    </row>
    <row r="11" spans="2:16" s="2" customFormat="1" ht="20.25">
      <c r="B11" s="8"/>
      <c r="C11" s="8"/>
      <c r="D11" s="8"/>
      <c r="E11" s="8"/>
      <c r="F11" s="8"/>
      <c r="G11" s="8"/>
      <c r="H11" s="8"/>
      <c r="I11" s="9" t="s">
        <v>3</v>
      </c>
      <c r="J11" s="8"/>
      <c r="K11" s="8"/>
      <c r="L11" s="8"/>
      <c r="M11" s="8"/>
      <c r="N11" s="8"/>
      <c r="O11" s="8"/>
      <c r="P11" s="10" t="s">
        <v>12</v>
      </c>
    </row>
    <row r="12" spans="2:16" s="2" customFormat="1" ht="20.25">
      <c r="B12" s="8"/>
      <c r="C12" s="8"/>
      <c r="D12" s="8"/>
      <c r="E12" s="8"/>
      <c r="F12" s="8"/>
      <c r="G12" s="8"/>
      <c r="H12" s="8"/>
      <c r="I12" s="9" t="s">
        <v>4</v>
      </c>
      <c r="J12" s="8"/>
      <c r="K12" s="8"/>
      <c r="L12" s="8"/>
      <c r="M12" s="8"/>
      <c r="N12" s="8"/>
      <c r="O12" s="8"/>
      <c r="P12" s="8"/>
    </row>
    <row r="13" spans="2:16" s="2" customFormat="1" ht="20.25">
      <c r="B13" s="8"/>
      <c r="C13" s="8"/>
      <c r="D13" s="8"/>
      <c r="E13" s="8"/>
      <c r="F13" s="8"/>
      <c r="G13" s="8"/>
      <c r="H13" s="8"/>
      <c r="I13" s="14" t="s">
        <v>109</v>
      </c>
      <c r="J13" s="8"/>
      <c r="K13" s="8"/>
      <c r="L13" s="8"/>
      <c r="M13" s="8"/>
      <c r="N13" s="8"/>
      <c r="O13" s="8"/>
      <c r="P13" s="8"/>
    </row>
    <row r="14" spans="2:16" s="2" customFormat="1" ht="20.25"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1"/>
    </row>
    <row r="15" spans="1:16" s="2" customFormat="1" ht="131.25" customHeight="1">
      <c r="A15" s="38" t="s">
        <v>0</v>
      </c>
      <c r="B15" s="38" t="s">
        <v>13</v>
      </c>
      <c r="C15" s="38" t="s">
        <v>14</v>
      </c>
      <c r="D15" s="56" t="s">
        <v>22</v>
      </c>
      <c r="E15" s="57"/>
      <c r="F15" s="58"/>
      <c r="G15" s="41" t="s">
        <v>23</v>
      </c>
      <c r="H15" s="38" t="s">
        <v>28</v>
      </c>
      <c r="I15" s="38" t="s">
        <v>15</v>
      </c>
      <c r="J15" s="38" t="s">
        <v>16</v>
      </c>
      <c r="K15" s="39" t="s">
        <v>17</v>
      </c>
      <c r="L15" s="40" t="s">
        <v>24</v>
      </c>
      <c r="M15" s="38" t="s">
        <v>18</v>
      </c>
      <c r="N15" s="38" t="s">
        <v>19</v>
      </c>
      <c r="O15" s="37" t="s">
        <v>20</v>
      </c>
      <c r="P15" s="32"/>
    </row>
    <row r="16" spans="1:16" s="3" customFormat="1" ht="15" customHeight="1">
      <c r="A16" s="19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1">
        <v>11</v>
      </c>
      <c r="L16" s="21">
        <v>12</v>
      </c>
      <c r="M16" s="20">
        <v>13</v>
      </c>
      <c r="N16" s="20">
        <v>14</v>
      </c>
      <c r="O16" s="15">
        <v>15</v>
      </c>
      <c r="P16" s="33"/>
    </row>
    <row r="17" spans="1:16" s="3" customFormat="1" ht="186.75" customHeight="1">
      <c r="A17" s="42" t="s">
        <v>42</v>
      </c>
      <c r="B17" s="43">
        <v>42565</v>
      </c>
      <c r="C17" s="43">
        <v>42565</v>
      </c>
      <c r="D17" s="44" t="s">
        <v>1</v>
      </c>
      <c r="E17" s="45" t="s">
        <v>43</v>
      </c>
      <c r="F17" s="44" t="s">
        <v>33</v>
      </c>
      <c r="G17" s="44" t="s">
        <v>44</v>
      </c>
      <c r="H17" s="46" t="s">
        <v>35</v>
      </c>
      <c r="I17" s="47"/>
      <c r="J17" s="44" t="s">
        <v>45</v>
      </c>
      <c r="K17" s="44" t="s">
        <v>32</v>
      </c>
      <c r="L17" s="44" t="s">
        <v>29</v>
      </c>
      <c r="M17" s="48"/>
      <c r="N17" s="43">
        <v>49856</v>
      </c>
      <c r="O17" s="53"/>
      <c r="P17" s="33"/>
    </row>
    <row r="18" spans="1:16" s="3" customFormat="1" ht="235.5" customHeight="1">
      <c r="A18" s="42" t="s">
        <v>46</v>
      </c>
      <c r="B18" s="43">
        <v>42570</v>
      </c>
      <c r="C18" s="43">
        <v>42570</v>
      </c>
      <c r="D18" s="44" t="s">
        <v>1</v>
      </c>
      <c r="E18" s="45" t="s">
        <v>47</v>
      </c>
      <c r="F18" s="44" t="s">
        <v>31</v>
      </c>
      <c r="G18" s="44" t="s">
        <v>34</v>
      </c>
      <c r="H18" s="46" t="s">
        <v>37</v>
      </c>
      <c r="I18" s="47"/>
      <c r="J18" s="44" t="s">
        <v>48</v>
      </c>
      <c r="K18" s="44" t="s">
        <v>32</v>
      </c>
      <c r="L18" s="44" t="s">
        <v>29</v>
      </c>
      <c r="M18" s="48"/>
      <c r="N18" s="43">
        <v>51692</v>
      </c>
      <c r="O18" s="44"/>
      <c r="P18" s="33"/>
    </row>
    <row r="19" spans="1:16" s="3" customFormat="1" ht="216" customHeight="1">
      <c r="A19" s="42" t="s">
        <v>49</v>
      </c>
      <c r="B19" s="43">
        <v>42570</v>
      </c>
      <c r="C19" s="43">
        <v>42570</v>
      </c>
      <c r="D19" s="44" t="s">
        <v>1</v>
      </c>
      <c r="E19" s="45" t="s">
        <v>50</v>
      </c>
      <c r="F19" s="44" t="s">
        <v>31</v>
      </c>
      <c r="G19" s="44" t="s">
        <v>34</v>
      </c>
      <c r="H19" s="46" t="s">
        <v>37</v>
      </c>
      <c r="I19" s="47"/>
      <c r="J19" s="44" t="s">
        <v>51</v>
      </c>
      <c r="K19" s="44" t="s">
        <v>32</v>
      </c>
      <c r="L19" s="44" t="s">
        <v>29</v>
      </c>
      <c r="M19" s="48"/>
      <c r="N19" s="43">
        <v>51692</v>
      </c>
      <c r="O19" s="16"/>
      <c r="P19" s="33"/>
    </row>
    <row r="20" spans="1:16" s="3" customFormat="1" ht="222.75" customHeight="1">
      <c r="A20" s="42" t="s">
        <v>52</v>
      </c>
      <c r="B20" s="43">
        <v>42570</v>
      </c>
      <c r="C20" s="43">
        <v>42570</v>
      </c>
      <c r="D20" s="44" t="s">
        <v>1</v>
      </c>
      <c r="E20" s="45" t="s">
        <v>53</v>
      </c>
      <c r="F20" s="44" t="s">
        <v>31</v>
      </c>
      <c r="G20" s="44" t="s">
        <v>34</v>
      </c>
      <c r="H20" s="46" t="s">
        <v>37</v>
      </c>
      <c r="I20" s="47"/>
      <c r="J20" s="44" t="s">
        <v>54</v>
      </c>
      <c r="K20" s="44" t="s">
        <v>32</v>
      </c>
      <c r="L20" s="44" t="s">
        <v>29</v>
      </c>
      <c r="M20" s="48"/>
      <c r="N20" s="43">
        <v>51692</v>
      </c>
      <c r="O20" s="44"/>
      <c r="P20" s="33"/>
    </row>
    <row r="21" spans="1:16" s="3" customFormat="1" ht="216" customHeight="1">
      <c r="A21" s="42" t="s">
        <v>55</v>
      </c>
      <c r="B21" s="43">
        <v>42570</v>
      </c>
      <c r="C21" s="43">
        <v>42570</v>
      </c>
      <c r="D21" s="44" t="s">
        <v>1</v>
      </c>
      <c r="E21" s="45" t="s">
        <v>56</v>
      </c>
      <c r="F21" s="44" t="s">
        <v>31</v>
      </c>
      <c r="G21" s="44" t="s">
        <v>34</v>
      </c>
      <c r="H21" s="46" t="s">
        <v>37</v>
      </c>
      <c r="I21" s="50"/>
      <c r="J21" s="44" t="s">
        <v>57</v>
      </c>
      <c r="K21" s="44" t="s">
        <v>32</v>
      </c>
      <c r="L21" s="44" t="s">
        <v>29</v>
      </c>
      <c r="M21" s="51"/>
      <c r="N21" s="49">
        <v>51692</v>
      </c>
      <c r="O21" s="53"/>
      <c r="P21" s="33"/>
    </row>
    <row r="22" spans="1:16" s="3" customFormat="1" ht="152.25" customHeight="1">
      <c r="A22" s="42" t="s">
        <v>58</v>
      </c>
      <c r="B22" s="43">
        <v>42576</v>
      </c>
      <c r="C22" s="43">
        <v>42576</v>
      </c>
      <c r="D22" s="44" t="s">
        <v>1</v>
      </c>
      <c r="E22" s="45" t="s">
        <v>59</v>
      </c>
      <c r="F22" s="50" t="s">
        <v>36</v>
      </c>
      <c r="G22" s="44" t="s">
        <v>60</v>
      </c>
      <c r="H22" s="46" t="s">
        <v>61</v>
      </c>
      <c r="I22" s="47"/>
      <c r="J22" s="44" t="s">
        <v>62</v>
      </c>
      <c r="K22" s="50" t="s">
        <v>32</v>
      </c>
      <c r="L22" s="44" t="s">
        <v>29</v>
      </c>
      <c r="M22" s="51"/>
      <c r="N22" s="49">
        <v>43484</v>
      </c>
      <c r="O22" s="53" t="s">
        <v>63</v>
      </c>
      <c r="P22" s="33"/>
    </row>
    <row r="23" spans="1:16" s="3" customFormat="1" ht="168.75" customHeight="1">
      <c r="A23" s="42" t="s">
        <v>64</v>
      </c>
      <c r="B23" s="43">
        <v>42601</v>
      </c>
      <c r="C23" s="43">
        <v>42601</v>
      </c>
      <c r="D23" s="44" t="s">
        <v>1</v>
      </c>
      <c r="E23" s="45" t="s">
        <v>65</v>
      </c>
      <c r="F23" s="44" t="s">
        <v>33</v>
      </c>
      <c r="G23" s="44" t="s">
        <v>38</v>
      </c>
      <c r="H23" s="46" t="s">
        <v>35</v>
      </c>
      <c r="I23" s="47"/>
      <c r="J23" s="44" t="s">
        <v>66</v>
      </c>
      <c r="K23" s="50" t="s">
        <v>32</v>
      </c>
      <c r="L23" s="44" t="s">
        <v>29</v>
      </c>
      <c r="M23" s="51"/>
      <c r="N23" s="49">
        <v>47309</v>
      </c>
      <c r="O23" s="53" t="s">
        <v>67</v>
      </c>
      <c r="P23" s="33"/>
    </row>
    <row r="24" spans="1:16" s="3" customFormat="1" ht="199.5" customHeight="1">
      <c r="A24" s="42" t="s">
        <v>68</v>
      </c>
      <c r="B24" s="43">
        <v>42601</v>
      </c>
      <c r="C24" s="43">
        <v>42601</v>
      </c>
      <c r="D24" s="44" t="s">
        <v>1</v>
      </c>
      <c r="E24" s="45" t="s">
        <v>69</v>
      </c>
      <c r="F24" s="44" t="s">
        <v>33</v>
      </c>
      <c r="G24" s="44" t="s">
        <v>38</v>
      </c>
      <c r="H24" s="46" t="s">
        <v>37</v>
      </c>
      <c r="I24" s="47"/>
      <c r="J24" s="44" t="s">
        <v>70</v>
      </c>
      <c r="K24" s="50" t="s">
        <v>32</v>
      </c>
      <c r="L24" s="44" t="s">
        <v>29</v>
      </c>
      <c r="M24" s="51"/>
      <c r="N24" s="49">
        <v>44737</v>
      </c>
      <c r="O24" s="53" t="s">
        <v>71</v>
      </c>
      <c r="P24" s="33"/>
    </row>
    <row r="25" spans="1:16" s="3" customFormat="1" ht="206.25" customHeight="1">
      <c r="A25" s="42" t="s">
        <v>72</v>
      </c>
      <c r="B25" s="43">
        <v>42601</v>
      </c>
      <c r="C25" s="43">
        <v>42601</v>
      </c>
      <c r="D25" s="44" t="s">
        <v>1</v>
      </c>
      <c r="E25" s="45" t="s">
        <v>73</v>
      </c>
      <c r="F25" s="44" t="s">
        <v>74</v>
      </c>
      <c r="G25" s="44" t="s">
        <v>75</v>
      </c>
      <c r="H25" s="46" t="s">
        <v>76</v>
      </c>
      <c r="I25" s="47"/>
      <c r="J25" s="44" t="s">
        <v>77</v>
      </c>
      <c r="K25" s="50" t="s">
        <v>32</v>
      </c>
      <c r="L25" s="44" t="s">
        <v>29</v>
      </c>
      <c r="M25" s="51"/>
      <c r="N25" s="49">
        <v>46729</v>
      </c>
      <c r="O25" s="53" t="s">
        <v>78</v>
      </c>
      <c r="P25" s="33"/>
    </row>
    <row r="26" spans="1:16" s="3" customFormat="1" ht="192.75" customHeight="1">
      <c r="A26" s="42" t="s">
        <v>79</v>
      </c>
      <c r="B26" s="43">
        <v>42612</v>
      </c>
      <c r="C26" s="43">
        <v>42612</v>
      </c>
      <c r="D26" s="44" t="s">
        <v>1</v>
      </c>
      <c r="E26" s="45" t="s">
        <v>80</v>
      </c>
      <c r="F26" s="44" t="s">
        <v>31</v>
      </c>
      <c r="G26" s="44" t="s">
        <v>38</v>
      </c>
      <c r="H26" s="46" t="s">
        <v>37</v>
      </c>
      <c r="I26" s="47"/>
      <c r="J26" s="44" t="s">
        <v>81</v>
      </c>
      <c r="K26" s="50" t="s">
        <v>32</v>
      </c>
      <c r="L26" s="44" t="s">
        <v>29</v>
      </c>
      <c r="M26" s="51"/>
      <c r="N26" s="49">
        <v>48047</v>
      </c>
      <c r="O26" s="53" t="s">
        <v>82</v>
      </c>
      <c r="P26" s="33"/>
    </row>
    <row r="27" spans="1:16" s="3" customFormat="1" ht="168.75" customHeight="1">
      <c r="A27" s="42" t="s">
        <v>83</v>
      </c>
      <c r="B27" s="43">
        <v>42612</v>
      </c>
      <c r="C27" s="43">
        <v>42612</v>
      </c>
      <c r="D27" s="44" t="s">
        <v>1</v>
      </c>
      <c r="E27" s="45" t="s">
        <v>84</v>
      </c>
      <c r="F27" s="44" t="s">
        <v>85</v>
      </c>
      <c r="G27" s="44" t="s">
        <v>38</v>
      </c>
      <c r="H27" s="46" t="s">
        <v>86</v>
      </c>
      <c r="I27" s="47"/>
      <c r="J27" s="44" t="s">
        <v>87</v>
      </c>
      <c r="K27" s="50" t="s">
        <v>88</v>
      </c>
      <c r="L27" s="44" t="s">
        <v>29</v>
      </c>
      <c r="M27" s="51"/>
      <c r="N27" s="49">
        <v>42735</v>
      </c>
      <c r="O27" s="53" t="s">
        <v>89</v>
      </c>
      <c r="P27" s="33"/>
    </row>
    <row r="28" spans="1:16" s="3" customFormat="1" ht="170.25" customHeight="1">
      <c r="A28" s="42" t="s">
        <v>91</v>
      </c>
      <c r="B28" s="43">
        <v>42612</v>
      </c>
      <c r="C28" s="43">
        <v>42612</v>
      </c>
      <c r="D28" s="44" t="s">
        <v>1</v>
      </c>
      <c r="E28" s="45" t="s">
        <v>90</v>
      </c>
      <c r="F28" s="44" t="s">
        <v>85</v>
      </c>
      <c r="G28" s="44" t="s">
        <v>38</v>
      </c>
      <c r="H28" s="46" t="s">
        <v>86</v>
      </c>
      <c r="I28" s="47"/>
      <c r="J28" s="44" t="s">
        <v>92</v>
      </c>
      <c r="K28" s="50" t="s">
        <v>88</v>
      </c>
      <c r="L28" s="44" t="s">
        <v>29</v>
      </c>
      <c r="M28" s="51"/>
      <c r="N28" s="49">
        <v>43465</v>
      </c>
      <c r="O28" s="53" t="s">
        <v>93</v>
      </c>
      <c r="P28" s="33"/>
    </row>
    <row r="29" spans="1:16" s="3" customFormat="1" ht="225.75" customHeight="1">
      <c r="A29" s="42" t="s">
        <v>94</v>
      </c>
      <c r="B29" s="43">
        <v>42618</v>
      </c>
      <c r="C29" s="43">
        <v>42618</v>
      </c>
      <c r="D29" s="44" t="s">
        <v>1</v>
      </c>
      <c r="E29" s="45" t="s">
        <v>95</v>
      </c>
      <c r="F29" s="44" t="s">
        <v>36</v>
      </c>
      <c r="G29" s="44" t="s">
        <v>96</v>
      </c>
      <c r="H29" s="46" t="s">
        <v>97</v>
      </c>
      <c r="I29" s="55"/>
      <c r="J29" s="44" t="s">
        <v>98</v>
      </c>
      <c r="K29" s="50" t="s">
        <v>32</v>
      </c>
      <c r="L29" s="44" t="s">
        <v>29</v>
      </c>
      <c r="M29" s="54"/>
      <c r="N29" s="43">
        <v>46752</v>
      </c>
      <c r="O29" s="53"/>
      <c r="P29" s="33"/>
    </row>
    <row r="30" spans="1:16" s="3" customFormat="1" ht="208.5" customHeight="1">
      <c r="A30" s="42" t="s">
        <v>99</v>
      </c>
      <c r="B30" s="43">
        <v>42619</v>
      </c>
      <c r="C30" s="43">
        <v>42619</v>
      </c>
      <c r="D30" s="44" t="s">
        <v>1</v>
      </c>
      <c r="E30" s="45" t="s">
        <v>100</v>
      </c>
      <c r="F30" s="44" t="s">
        <v>39</v>
      </c>
      <c r="G30" s="44" t="s">
        <v>101</v>
      </c>
      <c r="H30" s="46" t="s">
        <v>102</v>
      </c>
      <c r="I30" s="50"/>
      <c r="J30" s="44" t="s">
        <v>103</v>
      </c>
      <c r="K30" s="50" t="s">
        <v>21</v>
      </c>
      <c r="L30" s="44" t="s">
        <v>29</v>
      </c>
      <c r="M30" s="51"/>
      <c r="N30" s="49">
        <v>51745</v>
      </c>
      <c r="O30" s="53"/>
      <c r="P30" s="33"/>
    </row>
    <row r="31" spans="1:16" s="3" customFormat="1" ht="204" customHeight="1">
      <c r="A31" s="42" t="s">
        <v>104</v>
      </c>
      <c r="B31" s="43">
        <v>42622</v>
      </c>
      <c r="C31" s="43">
        <v>42622</v>
      </c>
      <c r="D31" s="44" t="s">
        <v>1</v>
      </c>
      <c r="E31" s="45" t="s">
        <v>105</v>
      </c>
      <c r="F31" s="44" t="s">
        <v>74</v>
      </c>
      <c r="G31" s="44" t="s">
        <v>106</v>
      </c>
      <c r="H31" s="46" t="s">
        <v>107</v>
      </c>
      <c r="I31" s="47"/>
      <c r="J31" s="44" t="s">
        <v>108</v>
      </c>
      <c r="K31" s="50" t="s">
        <v>32</v>
      </c>
      <c r="L31" s="44" t="s">
        <v>29</v>
      </c>
      <c r="M31" s="51"/>
      <c r="N31" s="49">
        <v>49919</v>
      </c>
      <c r="O31" s="53"/>
      <c r="P31" s="33"/>
    </row>
    <row r="32" spans="1:16" s="7" customFormat="1" ht="41.25" customHeight="1">
      <c r="A32" s="28" t="s">
        <v>30</v>
      </c>
      <c r="B32" s="31"/>
      <c r="C32" s="25"/>
      <c r="D32" s="25"/>
      <c r="E32" s="25"/>
      <c r="F32" s="25"/>
      <c r="G32" s="34"/>
      <c r="H32" s="35"/>
      <c r="I32" s="36"/>
      <c r="J32" s="34"/>
      <c r="K32" s="30"/>
      <c r="L32" s="30"/>
      <c r="M32" s="26"/>
      <c r="N32" s="26"/>
      <c r="O32" s="22"/>
      <c r="P32" s="24"/>
    </row>
    <row r="33" spans="1:16" s="7" customFormat="1" ht="82.5" customHeight="1">
      <c r="A33" s="52" t="s">
        <v>40</v>
      </c>
      <c r="B33" s="25"/>
      <c r="C33" s="25"/>
      <c r="D33" s="25"/>
      <c r="E33" s="25"/>
      <c r="F33" s="25"/>
      <c r="G33" s="25"/>
      <c r="H33" s="25"/>
      <c r="I33" s="25"/>
      <c r="J33" s="26" t="s">
        <v>41</v>
      </c>
      <c r="K33" s="27"/>
      <c r="L33" s="27"/>
      <c r="M33" s="27"/>
      <c r="N33" s="27"/>
      <c r="O33" s="23"/>
      <c r="P33" s="24"/>
    </row>
    <row r="34" spans="1:16" s="7" customFormat="1" ht="20.25">
      <c r="A34"/>
      <c r="B34" s="25"/>
      <c r="C34" s="25"/>
      <c r="D34" s="25"/>
      <c r="E34" s="25"/>
      <c r="F34" s="25"/>
      <c r="G34" s="25"/>
      <c r="H34" s="25"/>
      <c r="I34" s="25"/>
      <c r="J34" s="27"/>
      <c r="K34" s="29"/>
      <c r="L34" s="29"/>
      <c r="M34" s="29"/>
      <c r="N34" s="29"/>
      <c r="O34" s="18"/>
      <c r="P34" s="24"/>
    </row>
    <row r="35" spans="1:16" s="7" customFormat="1" ht="36.75" customHeight="1">
      <c r="A35"/>
      <c r="B35"/>
      <c r="C35"/>
      <c r="D35"/>
      <c r="E35"/>
      <c r="F35"/>
      <c r="G35"/>
      <c r="H35"/>
      <c r="I35"/>
      <c r="J35" s="29"/>
      <c r="K35" s="18"/>
      <c r="L35" s="18"/>
      <c r="M35" s="18"/>
      <c r="N35" s="18"/>
      <c r="O35" s="18"/>
      <c r="P35" s="18"/>
    </row>
    <row r="36" spans="1:16" s="7" customFormat="1" ht="18">
      <c r="A36"/>
      <c r="B36"/>
      <c r="C36"/>
      <c r="D36"/>
      <c r="E36"/>
      <c r="F36"/>
      <c r="G36"/>
      <c r="H36"/>
      <c r="I36"/>
      <c r="J36" s="18"/>
      <c r="K36" s="18"/>
      <c r="L36" s="18"/>
      <c r="M36" s="18"/>
      <c r="N36" s="18"/>
      <c r="O36" s="18"/>
      <c r="P36" s="18"/>
    </row>
    <row r="37" spans="1:16" s="7" customFormat="1" ht="18">
      <c r="A37"/>
      <c r="B37"/>
      <c r="C37"/>
      <c r="D37"/>
      <c r="E37"/>
      <c r="F37"/>
      <c r="G37"/>
      <c r="H37"/>
      <c r="I37"/>
      <c r="J37" s="18"/>
      <c r="K37" s="18"/>
      <c r="L37" s="18"/>
      <c r="M37" s="18"/>
      <c r="N37" s="18"/>
      <c r="O37" s="18"/>
      <c r="P37" s="18"/>
    </row>
    <row r="38" spans="1:16" s="7" customFormat="1" ht="18">
      <c r="A38"/>
      <c r="B38"/>
      <c r="C38"/>
      <c r="D38"/>
      <c r="E38"/>
      <c r="F38"/>
      <c r="G38"/>
      <c r="H38"/>
      <c r="I38"/>
      <c r="J38" s="18"/>
      <c r="K38" s="18"/>
      <c r="L38" s="18"/>
      <c r="M38" s="18"/>
      <c r="N38" s="18"/>
      <c r="O38" s="18"/>
      <c r="P38" s="18"/>
    </row>
    <row r="39" spans="1:16" s="6" customFormat="1" ht="23.25">
      <c r="A39"/>
      <c r="B39"/>
      <c r="C39"/>
      <c r="D39"/>
      <c r="E39"/>
      <c r="F39"/>
      <c r="G39"/>
      <c r="H39"/>
      <c r="I39"/>
      <c r="J39" s="18"/>
      <c r="K39" s="18"/>
      <c r="L39" s="18"/>
      <c r="M39" s="18"/>
      <c r="N39" s="18"/>
      <c r="O39" s="18"/>
      <c r="P39" s="18"/>
    </row>
    <row r="40" spans="1:16" s="6" customFormat="1" ht="23.25">
      <c r="A40"/>
      <c r="B40"/>
      <c r="C40"/>
      <c r="D40"/>
      <c r="E40"/>
      <c r="F40"/>
      <c r="G40"/>
      <c r="H40"/>
      <c r="I40"/>
      <c r="J40" s="18"/>
      <c r="K40" s="18"/>
      <c r="L40" s="18"/>
      <c r="M40" s="18"/>
      <c r="N40" s="18"/>
      <c r="O40" s="18"/>
      <c r="P40" s="18"/>
    </row>
    <row r="41" spans="10:16" ht="12.75">
      <c r="J41" s="18"/>
      <c r="K41" s="18"/>
      <c r="L41" s="18"/>
      <c r="M41" s="18"/>
      <c r="N41" s="18"/>
      <c r="O41" s="18"/>
      <c r="P41" s="18"/>
    </row>
    <row r="42" spans="10:16" ht="15">
      <c r="J42" s="18"/>
      <c r="K42" s="17"/>
      <c r="L42" s="17"/>
      <c r="M42" s="17"/>
      <c r="N42" s="17"/>
      <c r="O42" s="17"/>
      <c r="P42" s="18"/>
    </row>
    <row r="43" spans="10:16" ht="15">
      <c r="J43" s="17"/>
      <c r="K43" s="17"/>
      <c r="L43" s="17"/>
      <c r="M43" s="17"/>
      <c r="N43" s="17"/>
      <c r="O43" s="17"/>
      <c r="P43" s="18"/>
    </row>
    <row r="44" spans="10:16" ht="15">
      <c r="J44" s="17"/>
      <c r="P44" s="18"/>
    </row>
    <row r="45" ht="12.75">
      <c r="P45" s="18"/>
    </row>
    <row r="46" ht="12.75">
      <c r="P46" s="18"/>
    </row>
    <row r="47" ht="12.75">
      <c r="P47" s="18"/>
    </row>
    <row r="48" ht="12.75">
      <c r="P48" s="18"/>
    </row>
    <row r="49" ht="15">
      <c r="P49" s="17"/>
    </row>
    <row r="50" ht="15">
      <c r="P50" s="17"/>
    </row>
  </sheetData>
  <sheetProtection/>
  <mergeCells count="1">
    <mergeCell ref="D15:F15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P15:IV31 D16:I16 H1:L14 M9:O9 M10:P14 E1:F14 H15:O15 M1:O7 A1:D15 G1:G15 O16:O18 Q1:IV14 J16:J29 I30:J30 I21 J31:J32 K16:N31 O20:O31 B16:C31"/>
  </dataValidations>
  <printOptions/>
  <pageMargins left="0.3937007874015748" right="0.3937007874015748" top="0.4724409448818898" bottom="0.5118110236220472" header="0.5118110236220472" footer="0.5118110236220472"/>
  <pageSetup fitToHeight="0" horizontalDpi="600" verticalDpi="600" orientation="landscape" paperSize="7" scale="37" r:id="rId1"/>
  <rowBreaks count="3" manualBreakCount="3">
    <brk id="19" max="15" man="1"/>
    <brk id="24" max="15" man="1"/>
    <brk id="30" max="1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ФГФ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Меньшова Татьяна Николаевна</dc:creator>
  <cp:keywords/>
  <dc:description/>
  <cp:lastModifiedBy>Гнидин</cp:lastModifiedBy>
  <cp:lastPrinted>2016-10-03T12:59:06Z</cp:lastPrinted>
  <dcterms:created xsi:type="dcterms:W3CDTF">2002-01-28T13:21:28Z</dcterms:created>
  <dcterms:modified xsi:type="dcterms:W3CDTF">2016-10-10T11:39:48Z</dcterms:modified>
  <cp:category/>
  <cp:version/>
  <cp:contentType/>
  <cp:contentStatus/>
</cp:coreProperties>
</file>