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4340" windowHeight="43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Лист1!$A$1:$N$30</definedName>
  </definedNames>
  <calcPr calcId="124519"/>
</workbook>
</file>

<file path=xl/sharedStrings.xml><?xml version="1.0" encoding="utf-8"?>
<sst xmlns="http://schemas.openxmlformats.org/spreadsheetml/2006/main" count="140" uniqueCount="91">
  <si>
    <t>№ п/п</t>
  </si>
  <si>
    <t>Лицензия</t>
  </si>
  <si>
    <t xml:space="preserve">Полезное ископаемое </t>
  </si>
  <si>
    <t>Субъект предпринимательской деятельности</t>
  </si>
  <si>
    <t>Наименование  участка недр</t>
  </si>
  <si>
    <t>Дата государственной регистрации лицензии</t>
  </si>
  <si>
    <t>Дата окончания действия лицензии</t>
  </si>
  <si>
    <t>(Ф.И.О.)</t>
  </si>
  <si>
    <t>МП</t>
  </si>
  <si>
    <t>(наименование субъекта РФ)</t>
  </si>
  <si>
    <t>Сведения об аннулированных лицензиях</t>
  </si>
  <si>
    <t>Причина аннулирования лицензии</t>
  </si>
  <si>
    <t xml:space="preserve"> Документ, на основании которого аннулирована лицензия (название, номер и дата)</t>
  </si>
  <si>
    <t>Целевое назначение и вид работ</t>
  </si>
  <si>
    <t>Приложение № 3</t>
  </si>
  <si>
    <t>к приказу Федерального агентства</t>
  </si>
  <si>
    <t>по недропользованию</t>
  </si>
  <si>
    <t>(сведения на 1 января, 1 апреля, 1 июля, 1 октября)</t>
  </si>
  <si>
    <t>Серия</t>
  </si>
  <si>
    <t>Номер</t>
  </si>
  <si>
    <t>Вид</t>
  </si>
  <si>
    <t>наименование недропользователя</t>
  </si>
  <si>
    <t>Направление копии документа в ФГУНПП "Росгеолфонд" (дата и номер сопр. письма)</t>
  </si>
  <si>
    <t>ОПФ</t>
  </si>
  <si>
    <t>за отчетный период c 01.01.2019 по 30.06.2019 (на 1 июля 2019 г.)     по субъекту: Кировская область</t>
  </si>
  <si>
    <t>КИР</t>
  </si>
  <si>
    <t>00785</t>
  </si>
  <si>
    <t>ВЭ</t>
  </si>
  <si>
    <t>пресные воды</t>
  </si>
  <si>
    <t>добыча</t>
  </si>
  <si>
    <t>водозабор группа скважин г. Яранск (Агротрансресурс) (7 скв)</t>
  </si>
  <si>
    <t>ООО</t>
  </si>
  <si>
    <t>Агротрансресурс</t>
  </si>
  <si>
    <t>невыполнение условий пользования недрами</t>
  </si>
  <si>
    <t>приказ Приволжскнедра № 66 от 04.03.2019</t>
  </si>
  <si>
    <t>19.03.2019 № 218/01-04</t>
  </si>
  <si>
    <t>01893</t>
  </si>
  <si>
    <t>ВР</t>
  </si>
  <si>
    <t>геологическое изучение, поиски, оценка, добыча</t>
  </si>
  <si>
    <t>водозабор группа скважин д. Прохоры (3 скв)</t>
  </si>
  <si>
    <t>КЧПФ</t>
  </si>
  <si>
    <t>приказ Приволжскнедра № 125 от 17.04.2019</t>
  </si>
  <si>
    <t>23.04.2019 № 331/01-05</t>
  </si>
  <si>
    <t>01898</t>
  </si>
  <si>
    <t>пресные воды, пресные питьевые воды</t>
  </si>
  <si>
    <t>одиночная скважина 43594 (г. Киров пос. Радужный); участок Васильковский месторождение Радужнинское; участок Городской месторождение Радужнинское</t>
  </si>
  <si>
    <t>МУП</t>
  </si>
  <si>
    <t>Нововятский Водоканал</t>
  </si>
  <si>
    <t>в связи с переоформлением</t>
  </si>
  <si>
    <t>приказ Приволжскнедра № 559 от 30.11.2018</t>
  </si>
  <si>
    <t>18.01.2019 № 43/01-05</t>
  </si>
  <si>
    <t>01905</t>
  </si>
  <si>
    <t>пресные питьевые воды</t>
  </si>
  <si>
    <t>участок скв 54920 месторождение Северодороничинское; участок скв 58906 месторождение Северодороничинское; участок скв 58997 месторождение Северодороничинское; участок скв 66604 месторождение Северодороничинское; участок скв 66605 месторождение Северодороничинское</t>
  </si>
  <si>
    <t>МУМП</t>
  </si>
  <si>
    <t>Лянгасово</t>
  </si>
  <si>
    <t>приказ Приволжскнедра № 560 от 30.11.2018</t>
  </si>
  <si>
    <t>01907</t>
  </si>
  <si>
    <t>участок г. Киров (р-н ДУ) (2 скв), месторождение Средневятское; участок г. Киров (р-н ЛК) (7 скв), месторождение Средневятское; участок г. Киров (р-н НЛК) (6 скв), месторождение Средневятское</t>
  </si>
  <si>
    <t>решение Приволжскнедра № 561 от 30.11.2018</t>
  </si>
  <si>
    <t>01908</t>
  </si>
  <si>
    <t>водозабор группа скважин г. Киров (микрорайон ЛПК) (10 скв)</t>
  </si>
  <si>
    <t>приказ Приволжскнедра № 35 от 05.02.2019</t>
  </si>
  <si>
    <t>25.02.2019 № 158/01-05</t>
  </si>
  <si>
    <t>01913</t>
  </si>
  <si>
    <t>геологическое изучение, поиски, добыча</t>
  </si>
  <si>
    <t>водозабор группа скважин пос. Мирный (ЖКХ пос. Мирный) (7 скв); одиночная скважина 20964 (пос. Мирный); одиночная скважина 76759 (пос. Мирный)</t>
  </si>
  <si>
    <t>ВОДОКАНАЛ плюс</t>
  </si>
  <si>
    <t>приказ Приволжскнедра № 34 от 05.02.2019</t>
  </si>
  <si>
    <t>01914</t>
  </si>
  <si>
    <t>участок Ганинский 3</t>
  </si>
  <si>
    <t>отказ владельца</t>
  </si>
  <si>
    <t>приказ Приволжскнедра № 194 от 28.05.2019</t>
  </si>
  <si>
    <t>30.05.2019 № 450/04-05</t>
  </si>
  <si>
    <t>КОГБУЗ</t>
  </si>
  <si>
    <t>КОКПБ</t>
  </si>
  <si>
    <t>Исполнитель начальник отдела информации по геологии</t>
  </si>
  <si>
    <t xml:space="preserve">и недропользованию Кировского филиала  </t>
  </si>
  <si>
    <t xml:space="preserve">Начальник отдела геологии и лицензирования </t>
  </si>
  <si>
    <t>ФБУ "ТФГИ по Приволжскому ФО"      М.В.Суслова</t>
  </si>
  <si>
    <r>
      <t>по Кировской области Приволжскнедра</t>
    </r>
    <r>
      <rPr>
        <u/>
        <sz val="14"/>
        <rFont val="Arial Cyr"/>
        <family val="2"/>
        <charset val="204"/>
      </rPr>
      <t xml:space="preserve">                                С.В.Оборин </t>
    </r>
  </si>
  <si>
    <t>Телефон  8(8332)543-517</t>
  </si>
  <si>
    <t>Телефон 54-35-80</t>
  </si>
  <si>
    <t>01925</t>
  </si>
  <si>
    <t>одиночная скважина 1т (пгт. Тужа); одиночная скважина 20569 (пгт. Тужа); одиночная скважина 25671 (пгт. Тужа); одиночная скважина 5а (пгт. Тужа); одиночная скважина 6336а (пгт. Тужа)</t>
  </si>
  <si>
    <t>Коммунальщик</t>
  </si>
  <si>
    <t>приказ Приволжскнедра № 62 от 25.02.2019</t>
  </si>
  <si>
    <t>00482</t>
  </si>
  <si>
    <t>одиночная скважина 54777; участок Гремячский</t>
  </si>
  <si>
    <t>Санаторий Колос</t>
  </si>
  <si>
    <t>прочие (переведена в участки недр местного значения)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</si>
</sst>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b/>
      <sz val="14"/>
      <name val="Arial Cyr"/>
      <family val="2"/>
      <charset val="204"/>
    </font>
    <font>
      <b/>
      <sz val="16"/>
      <name val="Arial Cyr"/>
      <family val="2"/>
      <charset val="204"/>
    </font>
    <font>
      <sz val="16"/>
      <name val="Arial Cyr"/>
      <family val="2"/>
      <charset val="204"/>
    </font>
    <font>
      <sz val="14"/>
      <name val="Arial Cyr"/>
      <family val="2"/>
      <charset val="204"/>
    </font>
    <font>
      <sz val="18"/>
      <name val="Arial Cyr"/>
      <family val="2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sz val="12"/>
      <name val="Arial Cyr"/>
      <charset val="204"/>
    </font>
    <font>
      <b/>
      <u/>
      <sz val="16"/>
      <name val="Arial Cyr"/>
      <family val="2"/>
      <charset val="204"/>
    </font>
    <font>
      <u/>
      <sz val="14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 vertical="top"/>
    </xf>
    <xf numFmtId="0" fontId="5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/>
    <xf numFmtId="0" fontId="6" fillId="0" borderId="3" xfId="0" applyFont="1" applyBorder="1" applyAlignment="1">
      <alignment horizontal="left" vertical="top" wrapText="1"/>
    </xf>
    <xf numFmtId="14" fontId="6" fillId="0" borderId="3" xfId="0" applyNumberFormat="1" applyFont="1" applyBorder="1" applyAlignment="1">
      <alignment horizontal="left" vertical="top" wrapText="1"/>
    </xf>
    <xf numFmtId="0" fontId="10" fillId="0" borderId="0" xfId="0" applyFont="1"/>
    <xf numFmtId="49" fontId="6" fillId="0" borderId="3" xfId="0" quotePrefix="1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14" fontId="6" fillId="0" borderId="0" xfId="0" applyNumberFormat="1" applyFont="1" applyBorder="1" applyAlignment="1">
      <alignment horizontal="left" vertical="top" wrapText="1"/>
    </xf>
    <xf numFmtId="49" fontId="6" fillId="0" borderId="0" xfId="0" quotePrefix="1" applyNumberFormat="1" applyFont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view="pageBreakPreview" zoomScale="50" workbookViewId="0">
      <selection activeCell="L24" sqref="L24"/>
    </sheetView>
  </sheetViews>
  <sheetFormatPr defaultRowHeight="12.75"/>
  <cols>
    <col min="1" max="1" width="7.140625" customWidth="1"/>
    <col min="2" max="2" width="16.85546875" customWidth="1"/>
    <col min="3" max="3" width="15" customWidth="1"/>
    <col min="4" max="4" width="9" customWidth="1"/>
    <col min="6" max="6" width="6.5703125" customWidth="1"/>
    <col min="7" max="7" width="18.28515625" customWidth="1"/>
    <col min="8" max="8" width="19.28515625" customWidth="1"/>
    <col min="9" max="9" width="73.85546875" customWidth="1"/>
    <col min="10" max="10" width="11" customWidth="1"/>
    <col min="11" max="11" width="23.140625" customWidth="1"/>
    <col min="12" max="12" width="19.85546875" customWidth="1"/>
    <col min="13" max="13" width="22.42578125" customWidth="1"/>
    <col min="14" max="14" width="18.85546875" customWidth="1"/>
  </cols>
  <sheetData>
    <row r="1" spans="1:16" ht="20.25">
      <c r="A1" s="1"/>
      <c r="B1" s="1"/>
      <c r="D1" s="1"/>
      <c r="E1" s="1"/>
      <c r="F1" s="1"/>
      <c r="G1" s="1"/>
      <c r="H1" s="2"/>
      <c r="L1" s="16" t="s">
        <v>14</v>
      </c>
      <c r="M1" s="15"/>
    </row>
    <row r="2" spans="1:16" s="4" customFormat="1" ht="20.25">
      <c r="L2" s="16" t="s">
        <v>15</v>
      </c>
      <c r="M2" s="15"/>
    </row>
    <row r="3" spans="1:16" s="4" customFormat="1" ht="20.25">
      <c r="A3" s="9"/>
      <c r="B3" s="9"/>
      <c r="D3" s="9"/>
      <c r="E3" s="9"/>
      <c r="F3" s="9"/>
      <c r="G3" s="9"/>
      <c r="H3" s="9"/>
      <c r="I3" s="9"/>
      <c r="J3" s="9"/>
      <c r="K3" s="9"/>
      <c r="L3" s="27" t="s">
        <v>16</v>
      </c>
      <c r="M3" s="15"/>
    </row>
    <row r="4" spans="1:16" s="4" customFormat="1" ht="18">
      <c r="A4" s="10"/>
      <c r="B4" s="10"/>
      <c r="D4" s="10"/>
      <c r="E4" s="10"/>
      <c r="F4" s="10"/>
      <c r="G4" s="10"/>
      <c r="H4" s="9"/>
      <c r="I4" s="10"/>
      <c r="J4" s="10"/>
      <c r="K4" s="10"/>
      <c r="L4" s="16"/>
      <c r="N4" s="10"/>
    </row>
    <row r="5" spans="1:16" s="5" customFormat="1" ht="20.25">
      <c r="A5" s="19"/>
      <c r="B5" s="19"/>
      <c r="D5" s="20"/>
      <c r="E5" s="20"/>
      <c r="F5" s="43" t="s">
        <v>10</v>
      </c>
      <c r="G5" s="43"/>
      <c r="H5" s="43"/>
      <c r="I5" s="43"/>
      <c r="J5" s="43"/>
      <c r="K5" s="43"/>
      <c r="L5" s="43"/>
      <c r="M5" s="20"/>
      <c r="N5" s="20"/>
    </row>
    <row r="6" spans="1:16" s="8" customFormat="1" ht="20.25">
      <c r="A6" s="21"/>
      <c r="B6" s="21"/>
      <c r="D6" s="21"/>
      <c r="E6" s="44" t="s">
        <v>24</v>
      </c>
      <c r="F6" s="44"/>
      <c r="G6" s="44"/>
      <c r="H6" s="44"/>
      <c r="I6" s="44"/>
      <c r="J6" s="44"/>
      <c r="K6" s="44"/>
      <c r="L6" s="44"/>
      <c r="M6" s="21"/>
      <c r="N6" s="21"/>
    </row>
    <row r="7" spans="1:16" s="23" customFormat="1" ht="14.25">
      <c r="A7" s="22"/>
      <c r="B7" s="22"/>
      <c r="D7" s="22"/>
      <c r="E7" s="22"/>
      <c r="F7" s="22"/>
      <c r="H7" s="22" t="s">
        <v>17</v>
      </c>
      <c r="I7" s="22"/>
      <c r="J7" s="22"/>
      <c r="K7" s="22" t="s">
        <v>9</v>
      </c>
      <c r="L7" s="22"/>
      <c r="M7" s="24"/>
      <c r="N7" s="24"/>
    </row>
    <row r="9" spans="1:16" s="5" customFormat="1" ht="69" customHeight="1">
      <c r="A9" s="37" t="s">
        <v>0</v>
      </c>
      <c r="B9" s="37" t="s">
        <v>5</v>
      </c>
      <c r="C9" s="40" t="s">
        <v>6</v>
      </c>
      <c r="D9" s="45" t="s">
        <v>1</v>
      </c>
      <c r="E9" s="45"/>
      <c r="F9" s="46"/>
      <c r="G9" s="37" t="s">
        <v>2</v>
      </c>
      <c r="H9" s="37" t="s">
        <v>13</v>
      </c>
      <c r="I9" s="37" t="s">
        <v>4</v>
      </c>
      <c r="J9" s="49" t="s">
        <v>3</v>
      </c>
      <c r="K9" s="50"/>
      <c r="L9" s="40" t="s">
        <v>11</v>
      </c>
      <c r="M9" s="40" t="s">
        <v>12</v>
      </c>
      <c r="N9" s="40" t="s">
        <v>22</v>
      </c>
      <c r="P9" s="13"/>
    </row>
    <row r="10" spans="1:16" s="6" customFormat="1" ht="18">
      <c r="A10" s="38"/>
      <c r="B10" s="38"/>
      <c r="C10" s="41"/>
      <c r="D10" s="47"/>
      <c r="E10" s="47"/>
      <c r="F10" s="48"/>
      <c r="G10" s="38"/>
      <c r="H10" s="38"/>
      <c r="I10" s="38"/>
      <c r="J10" s="37" t="s">
        <v>23</v>
      </c>
      <c r="K10" s="37" t="s">
        <v>21</v>
      </c>
      <c r="L10" s="41"/>
      <c r="M10" s="41"/>
      <c r="N10" s="41"/>
    </row>
    <row r="11" spans="1:16" s="7" customFormat="1" ht="38.25" customHeight="1">
      <c r="A11" s="39"/>
      <c r="B11" s="39"/>
      <c r="C11" s="42"/>
      <c r="D11" s="11" t="s">
        <v>18</v>
      </c>
      <c r="E11" s="12" t="s">
        <v>19</v>
      </c>
      <c r="F11" s="12" t="s">
        <v>20</v>
      </c>
      <c r="G11" s="39"/>
      <c r="H11" s="39"/>
      <c r="I11" s="39"/>
      <c r="J11" s="39"/>
      <c r="K11" s="39"/>
      <c r="L11" s="42"/>
      <c r="M11" s="42"/>
      <c r="N11" s="42"/>
    </row>
    <row r="12" spans="1:16" s="13" customFormat="1" ht="18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8">
        <v>11</v>
      </c>
      <c r="L12" s="18">
        <v>12</v>
      </c>
      <c r="M12" s="18">
        <v>13</v>
      </c>
      <c r="N12" s="17">
        <v>14</v>
      </c>
    </row>
    <row r="13" spans="1:16" s="13" customFormat="1" ht="93" customHeight="1">
      <c r="A13" s="25">
        <v>1</v>
      </c>
      <c r="B13" s="26">
        <v>36755</v>
      </c>
      <c r="C13" s="26">
        <v>45930</v>
      </c>
      <c r="D13" s="25" t="s">
        <v>25</v>
      </c>
      <c r="E13" s="28" t="s">
        <v>87</v>
      </c>
      <c r="F13" s="25" t="s">
        <v>27</v>
      </c>
      <c r="G13" s="25" t="s">
        <v>52</v>
      </c>
      <c r="H13" s="25" t="s">
        <v>29</v>
      </c>
      <c r="I13" s="25" t="s">
        <v>88</v>
      </c>
      <c r="J13" s="25" t="s">
        <v>31</v>
      </c>
      <c r="K13" s="25" t="s">
        <v>89</v>
      </c>
      <c r="L13" s="25" t="s">
        <v>90</v>
      </c>
      <c r="M13" s="25"/>
      <c r="N13" s="25"/>
    </row>
    <row r="14" spans="1:16" s="13" customFormat="1" ht="84" customHeight="1">
      <c r="A14" s="25">
        <v>2</v>
      </c>
      <c r="B14" s="26">
        <v>38114</v>
      </c>
      <c r="C14" s="26">
        <v>47208</v>
      </c>
      <c r="D14" s="25" t="s">
        <v>25</v>
      </c>
      <c r="E14" s="28" t="s">
        <v>26</v>
      </c>
      <c r="F14" s="25" t="s">
        <v>27</v>
      </c>
      <c r="G14" s="25" t="s">
        <v>28</v>
      </c>
      <c r="H14" s="25" t="s">
        <v>29</v>
      </c>
      <c r="I14" s="25" t="s">
        <v>30</v>
      </c>
      <c r="J14" s="25" t="s">
        <v>31</v>
      </c>
      <c r="K14" s="25" t="s">
        <v>32</v>
      </c>
      <c r="L14" s="25" t="s">
        <v>33</v>
      </c>
      <c r="M14" s="25" t="s">
        <v>34</v>
      </c>
      <c r="N14" s="25" t="s">
        <v>35</v>
      </c>
    </row>
    <row r="15" spans="1:16" s="13" customFormat="1" ht="93" customHeight="1">
      <c r="A15" s="25">
        <v>3</v>
      </c>
      <c r="B15" s="26">
        <v>42108</v>
      </c>
      <c r="C15" s="26">
        <v>51240</v>
      </c>
      <c r="D15" s="25" t="s">
        <v>25</v>
      </c>
      <c r="E15" s="28" t="s">
        <v>36</v>
      </c>
      <c r="F15" s="25" t="s">
        <v>37</v>
      </c>
      <c r="G15" s="25" t="s">
        <v>28</v>
      </c>
      <c r="H15" s="25" t="s">
        <v>38</v>
      </c>
      <c r="I15" s="25" t="s">
        <v>39</v>
      </c>
      <c r="J15" s="25" t="s">
        <v>31</v>
      </c>
      <c r="K15" s="25" t="s">
        <v>40</v>
      </c>
      <c r="L15" s="25" t="s">
        <v>33</v>
      </c>
      <c r="M15" s="25" t="s">
        <v>41</v>
      </c>
      <c r="N15" s="25" t="s">
        <v>42</v>
      </c>
    </row>
    <row r="16" spans="1:16" s="13" customFormat="1" ht="103.5" customHeight="1">
      <c r="A16" s="25">
        <v>4</v>
      </c>
      <c r="B16" s="26">
        <v>42328</v>
      </c>
      <c r="C16" s="26">
        <v>51460</v>
      </c>
      <c r="D16" s="25" t="s">
        <v>25</v>
      </c>
      <c r="E16" s="28" t="s">
        <v>43</v>
      </c>
      <c r="F16" s="25" t="s">
        <v>37</v>
      </c>
      <c r="G16" s="25" t="s">
        <v>44</v>
      </c>
      <c r="H16" s="25" t="s">
        <v>38</v>
      </c>
      <c r="I16" s="25" t="s">
        <v>45</v>
      </c>
      <c r="J16" s="25" t="s">
        <v>46</v>
      </c>
      <c r="K16" s="25" t="s">
        <v>47</v>
      </c>
      <c r="L16" s="25" t="s">
        <v>48</v>
      </c>
      <c r="M16" s="25" t="s">
        <v>49</v>
      </c>
      <c r="N16" s="25" t="s">
        <v>50</v>
      </c>
    </row>
    <row r="17" spans="1:14" s="13" customFormat="1" ht="108" customHeight="1">
      <c r="A17" s="25">
        <v>5</v>
      </c>
      <c r="B17" s="26">
        <v>42368</v>
      </c>
      <c r="C17" s="26">
        <v>50740</v>
      </c>
      <c r="D17" s="25" t="s">
        <v>25</v>
      </c>
      <c r="E17" s="28" t="s">
        <v>51</v>
      </c>
      <c r="F17" s="25" t="s">
        <v>27</v>
      </c>
      <c r="G17" s="25" t="s">
        <v>52</v>
      </c>
      <c r="H17" s="25" t="s">
        <v>29</v>
      </c>
      <c r="I17" s="25" t="s">
        <v>53</v>
      </c>
      <c r="J17" s="25" t="s">
        <v>54</v>
      </c>
      <c r="K17" s="25" t="s">
        <v>55</v>
      </c>
      <c r="L17" s="25" t="s">
        <v>48</v>
      </c>
      <c r="M17" s="25" t="s">
        <v>56</v>
      </c>
      <c r="N17" s="25" t="s">
        <v>50</v>
      </c>
    </row>
    <row r="18" spans="1:14" s="13" customFormat="1" ht="84" customHeight="1">
      <c r="A18" s="25">
        <v>6</v>
      </c>
      <c r="B18" s="26">
        <v>42368</v>
      </c>
      <c r="C18" s="26">
        <v>51500</v>
      </c>
      <c r="D18" s="25" t="s">
        <v>25</v>
      </c>
      <c r="E18" s="28" t="s">
        <v>57</v>
      </c>
      <c r="F18" s="25" t="s">
        <v>37</v>
      </c>
      <c r="G18" s="25" t="s">
        <v>52</v>
      </c>
      <c r="H18" s="25" t="s">
        <v>38</v>
      </c>
      <c r="I18" s="25" t="s">
        <v>58</v>
      </c>
      <c r="J18" s="25" t="s">
        <v>46</v>
      </c>
      <c r="K18" s="25" t="s">
        <v>47</v>
      </c>
      <c r="L18" s="25" t="s">
        <v>48</v>
      </c>
      <c r="M18" s="25" t="s">
        <v>59</v>
      </c>
      <c r="N18" s="25" t="s">
        <v>50</v>
      </c>
    </row>
    <row r="19" spans="1:14" s="13" customFormat="1" ht="84" customHeight="1">
      <c r="A19" s="25">
        <v>7</v>
      </c>
      <c r="B19" s="26">
        <v>42368</v>
      </c>
      <c r="C19" s="26">
        <v>51500</v>
      </c>
      <c r="D19" s="25" t="s">
        <v>25</v>
      </c>
      <c r="E19" s="28" t="s">
        <v>60</v>
      </c>
      <c r="F19" s="25" t="s">
        <v>37</v>
      </c>
      <c r="G19" s="25" t="s">
        <v>28</v>
      </c>
      <c r="H19" s="25" t="s">
        <v>38</v>
      </c>
      <c r="I19" s="25" t="s">
        <v>61</v>
      </c>
      <c r="J19" s="25" t="s">
        <v>46</v>
      </c>
      <c r="K19" s="25" t="s">
        <v>47</v>
      </c>
      <c r="L19" s="25" t="s">
        <v>33</v>
      </c>
      <c r="M19" s="25" t="s">
        <v>62</v>
      </c>
      <c r="N19" s="25" t="s">
        <v>63</v>
      </c>
    </row>
    <row r="20" spans="1:14" ht="84" customHeight="1">
      <c r="A20" s="25">
        <v>8</v>
      </c>
      <c r="B20" s="26">
        <v>42502</v>
      </c>
      <c r="C20" s="26">
        <v>51633</v>
      </c>
      <c r="D20" s="25" t="s">
        <v>25</v>
      </c>
      <c r="E20" s="28" t="s">
        <v>64</v>
      </c>
      <c r="F20" s="25" t="s">
        <v>37</v>
      </c>
      <c r="G20" s="25" t="s">
        <v>28</v>
      </c>
      <c r="H20" s="25" t="s">
        <v>65</v>
      </c>
      <c r="I20" s="25" t="s">
        <v>66</v>
      </c>
      <c r="J20" s="25" t="s">
        <v>31</v>
      </c>
      <c r="K20" s="25" t="s">
        <v>67</v>
      </c>
      <c r="L20" s="25" t="s">
        <v>33</v>
      </c>
      <c r="M20" s="25" t="s">
        <v>68</v>
      </c>
      <c r="N20" s="25" t="s">
        <v>63</v>
      </c>
    </row>
    <row r="21" spans="1:14" ht="84" customHeight="1">
      <c r="A21" s="25">
        <v>9</v>
      </c>
      <c r="B21" s="26">
        <v>42534</v>
      </c>
      <c r="C21" s="26">
        <v>47305</v>
      </c>
      <c r="D21" s="25" t="s">
        <v>25</v>
      </c>
      <c r="E21" s="28" t="s">
        <v>69</v>
      </c>
      <c r="F21" s="25" t="s">
        <v>27</v>
      </c>
      <c r="G21" s="25" t="s">
        <v>52</v>
      </c>
      <c r="H21" s="25" t="s">
        <v>29</v>
      </c>
      <c r="I21" s="25" t="s">
        <v>70</v>
      </c>
      <c r="J21" s="25" t="s">
        <v>74</v>
      </c>
      <c r="K21" s="25" t="s">
        <v>75</v>
      </c>
      <c r="L21" s="25" t="s">
        <v>71</v>
      </c>
      <c r="M21" s="25" t="s">
        <v>72</v>
      </c>
      <c r="N21" s="25" t="s">
        <v>73</v>
      </c>
    </row>
    <row r="22" spans="1:14" s="14" customFormat="1" ht="92.25" customHeight="1">
      <c r="A22" s="25">
        <v>10</v>
      </c>
      <c r="B22" s="26">
        <v>43343</v>
      </c>
      <c r="C22" s="26">
        <v>52474</v>
      </c>
      <c r="D22" s="25" t="s">
        <v>25</v>
      </c>
      <c r="E22" s="28" t="s">
        <v>83</v>
      </c>
      <c r="F22" s="25" t="s">
        <v>37</v>
      </c>
      <c r="G22" s="25" t="s">
        <v>28</v>
      </c>
      <c r="H22" s="25" t="s">
        <v>38</v>
      </c>
      <c r="I22" s="25" t="s">
        <v>84</v>
      </c>
      <c r="J22" s="25" t="s">
        <v>46</v>
      </c>
      <c r="K22" s="25" t="s">
        <v>85</v>
      </c>
      <c r="L22" s="25" t="s">
        <v>71</v>
      </c>
      <c r="M22" s="25" t="s">
        <v>86</v>
      </c>
      <c r="N22" s="25" t="s">
        <v>63</v>
      </c>
    </row>
    <row r="23" spans="1:14" s="14" customFormat="1" ht="26.25" customHeight="1">
      <c r="A23" s="34"/>
      <c r="B23" s="35"/>
      <c r="C23" s="35"/>
      <c r="D23" s="34"/>
      <c r="E23" s="36"/>
      <c r="F23" s="34"/>
      <c r="G23" s="34"/>
      <c r="H23" s="34"/>
      <c r="I23" s="34"/>
      <c r="J23" s="34"/>
      <c r="K23" s="34"/>
      <c r="L23" s="34"/>
      <c r="M23" s="34"/>
      <c r="N23" s="34"/>
    </row>
    <row r="24" spans="1:14" s="14" customFormat="1" ht="18.75" customHeight="1">
      <c r="A24" s="30" t="s">
        <v>76</v>
      </c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ht="18.75" customHeight="1">
      <c r="A25" s="30" t="s">
        <v>77</v>
      </c>
      <c r="B25" s="13"/>
      <c r="C25" s="13"/>
      <c r="D25" s="13"/>
      <c r="E25" s="13"/>
      <c r="F25" s="13"/>
      <c r="G25" s="13"/>
      <c r="H25" s="13"/>
      <c r="I25" s="13"/>
      <c r="J25" s="31" t="s">
        <v>78</v>
      </c>
      <c r="K25" s="31"/>
      <c r="L25" s="31"/>
      <c r="M25" s="31"/>
      <c r="N25" s="13"/>
    </row>
    <row r="26" spans="1:14" ht="18.75" customHeight="1">
      <c r="A26" s="30" t="s">
        <v>79</v>
      </c>
      <c r="B26" s="13"/>
      <c r="C26" s="13"/>
      <c r="D26" s="13"/>
      <c r="E26" s="13"/>
      <c r="F26" s="13"/>
      <c r="G26" s="13"/>
      <c r="H26" s="13"/>
      <c r="I26" s="29"/>
      <c r="J26" s="31" t="s">
        <v>80</v>
      </c>
      <c r="K26" s="31"/>
      <c r="L26" s="31"/>
      <c r="M26" s="31"/>
      <c r="N26" s="13"/>
    </row>
    <row r="27" spans="1:14" ht="18.75" customHeight="1">
      <c r="A27" s="30" t="s">
        <v>81</v>
      </c>
      <c r="B27" s="13"/>
      <c r="C27" s="13"/>
      <c r="D27" s="13"/>
      <c r="E27" s="13"/>
      <c r="F27" s="13"/>
      <c r="G27" s="13"/>
      <c r="H27" s="13"/>
      <c r="I27" s="13"/>
      <c r="J27" s="31"/>
      <c r="K27" s="31"/>
      <c r="L27" s="31"/>
      <c r="M27" s="32" t="s">
        <v>7</v>
      </c>
      <c r="N27" s="13"/>
    </row>
    <row r="28" spans="1:14" ht="18">
      <c r="A28" s="33"/>
      <c r="B28" s="13"/>
      <c r="C28" s="13"/>
      <c r="D28" s="13"/>
      <c r="E28" s="13"/>
      <c r="F28" s="13"/>
      <c r="G28" s="13"/>
      <c r="H28" s="13"/>
      <c r="I28" s="13"/>
      <c r="J28" s="31" t="s">
        <v>82</v>
      </c>
      <c r="K28" s="31"/>
      <c r="L28" s="13"/>
      <c r="M28" s="13"/>
      <c r="N28" s="13"/>
    </row>
    <row r="29" spans="1:14" ht="20.25">
      <c r="A29" s="8"/>
      <c r="J29" s="23" t="s">
        <v>8</v>
      </c>
    </row>
    <row r="31" spans="1:14" ht="23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23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</sheetData>
  <mergeCells count="15">
    <mergeCell ref="F5:L5"/>
    <mergeCell ref="E6:L6"/>
    <mergeCell ref="N9:N11"/>
    <mergeCell ref="M9:M11"/>
    <mergeCell ref="D9:F10"/>
    <mergeCell ref="L9:L11"/>
    <mergeCell ref="J9:K9"/>
    <mergeCell ref="K10:K11"/>
    <mergeCell ref="A9:A11"/>
    <mergeCell ref="C9:C11"/>
    <mergeCell ref="J10:J11"/>
    <mergeCell ref="I9:I11"/>
    <mergeCell ref="H9:H11"/>
    <mergeCell ref="G9:G11"/>
    <mergeCell ref="B9:B11"/>
  </mergeCells>
  <phoneticPr fontId="0" type="noConversion"/>
  <dataValidations count="2">
    <dataValidation allowBlank="1" showInputMessage="1" showErrorMessage="1" promptTitle="Внимание!" prompt="Не вставлять и не удалять строки и столбцы!" sqref="O1:IV12"/>
    <dataValidation allowBlank="1" showInputMessage="1" showErrorMessage="1" promptTitle="Внимание!" prompt="Не вставлять и не удалять строки и столбцы в &quot;шапке&quot; таблицы!" sqref="L1:M3 A1:K12 L4:N12"/>
  </dataValidations>
  <pageMargins left="0.39370078740157483" right="0.27559055118110237" top="0.98425196850393704" bottom="0.31496062992125984" header="0" footer="0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8"/>
  <sheetViews>
    <sheetView workbookViewId="0">
      <selection activeCell="A19" sqref="A19:IV20"/>
    </sheetView>
  </sheetViews>
  <sheetFormatPr defaultRowHeight="12.75"/>
  <sheetData>
    <row r="18" spans="1:1" ht="15.75">
      <c r="A18" s="3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ФГУ ФГФ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Меньшова Татьяна Николаевна</dc:creator>
  <cp:lastModifiedBy>Мария Владимировна Суслова</cp:lastModifiedBy>
  <cp:lastPrinted>2019-06-26T09:53:18Z</cp:lastPrinted>
  <dcterms:created xsi:type="dcterms:W3CDTF">2002-01-28T13:36:04Z</dcterms:created>
  <dcterms:modified xsi:type="dcterms:W3CDTF">2019-06-28T05:38:10Z</dcterms:modified>
</cp:coreProperties>
</file>