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ОТЧЕТЫ\Отчеты по приказу № 626\2019 год\II квартал 2019 года\"/>
    </mc:Choice>
  </mc:AlternateContent>
  <bookViews>
    <workbookView xWindow="-15" yWindow="-15" windowWidth="14340" windowHeight="430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Лист1!$A$1:$N$79</definedName>
  </definedNames>
  <calcPr calcId="152511"/>
</workbook>
</file>

<file path=xl/sharedStrings.xml><?xml version="1.0" encoding="utf-8"?>
<sst xmlns="http://schemas.openxmlformats.org/spreadsheetml/2006/main" count="623" uniqueCount="312">
  <si>
    <t>№ п/п</t>
  </si>
  <si>
    <t>Лицензия</t>
  </si>
  <si>
    <t xml:space="preserve">Полезное ископаемое </t>
  </si>
  <si>
    <t>Субъект предпринимательской деятельности</t>
  </si>
  <si>
    <t>Наименование  участка недр</t>
  </si>
  <si>
    <t>Дата государственной регистрации лицензии</t>
  </si>
  <si>
    <t>Дата окончания действия лицензии</t>
  </si>
  <si>
    <t>МП</t>
  </si>
  <si>
    <t>(наименование субъекта РФ)</t>
  </si>
  <si>
    <t>Сведения об аннулированных лицензиях</t>
  </si>
  <si>
    <t>Причина аннулирования лицензии</t>
  </si>
  <si>
    <t xml:space="preserve"> Документ, на основании которого аннулирована лицензия (название, номер и дата)</t>
  </si>
  <si>
    <t>Целевое назначение и вид работ</t>
  </si>
  <si>
    <t>Приложение № 3</t>
  </si>
  <si>
    <t>к приказу Федерального агентства</t>
  </si>
  <si>
    <t>по недропользованию</t>
  </si>
  <si>
    <t>(сведения на 1 января, 1 апреля, 1 июля, 1 октября)</t>
  </si>
  <si>
    <t>Серия</t>
  </si>
  <si>
    <t>Номер</t>
  </si>
  <si>
    <t>Вид</t>
  </si>
  <si>
    <t>наименование недропользователя</t>
  </si>
  <si>
    <t>Направление копии документа в ФГУНПП "Росгеолфонд" (дата и номер сопр. письма)</t>
  </si>
  <si>
    <t>ОПФ</t>
  </si>
  <si>
    <t>за период c 01.01.2019 по 30.06.2019     по субъекту: Республика Башкортостан</t>
  </si>
  <si>
    <t>УФА</t>
  </si>
  <si>
    <t>00641</t>
  </si>
  <si>
    <t>ПГ</t>
  </si>
  <si>
    <t>нет полезного ископаемого</t>
  </si>
  <si>
    <t>эксплуатация подземн. сооружений</t>
  </si>
  <si>
    <t>подземное хранилище Аллагуватская площадь (Кашкарское месторож-е соли)</t>
  </si>
  <si>
    <t>ОАО</t>
  </si>
  <si>
    <t>Нижнекамскнефтехим</t>
  </si>
  <si>
    <t>истечение установленного срока действия</t>
  </si>
  <si>
    <t>02243</t>
  </si>
  <si>
    <t>ВЭ</t>
  </si>
  <si>
    <t>пресные питьевые воды</t>
  </si>
  <si>
    <t>добыча</t>
  </si>
  <si>
    <t>водозабор группа скважин №№ 1, 4, 5, 6, 6а, 7, 8, 8а, 9, 10, 10а, 11 п.Субханкулово</t>
  </si>
  <si>
    <t>ООО</t>
  </si>
  <si>
    <t>УПТК Водомонтажкомплект</t>
  </si>
  <si>
    <t>02260</t>
  </si>
  <si>
    <t>пресные технические воды</t>
  </si>
  <si>
    <t>водозабор Самойловский: скважины №№ 17, 20, 21, 49а, 49, в/з 3, в/з 4</t>
  </si>
  <si>
    <t>Мелеузовские минеральные удобрения</t>
  </si>
  <si>
    <t>12.03.2019 № РБ-ПФО-08-00-07/495</t>
  </si>
  <si>
    <t>02278</t>
  </si>
  <si>
    <t>водозабор группа скважин №№ 1/9272, 2/29279, 3/39041, 4/13215, 5/13222, 6/13214, 7/13216 г.Туймазы</t>
  </si>
  <si>
    <t>Картонно-бумажный комбинат</t>
  </si>
  <si>
    <t>14021</t>
  </si>
  <si>
    <t>НЭ</t>
  </si>
  <si>
    <t>углеводородное сырье</t>
  </si>
  <si>
    <t>поиски, разведка, добыча</t>
  </si>
  <si>
    <t>площадь Тарказино-Чегодаевская</t>
  </si>
  <si>
    <t>АО</t>
  </si>
  <si>
    <t>Винка</t>
  </si>
  <si>
    <t>в связи с переоформлением</t>
  </si>
  <si>
    <t>15714</t>
  </si>
  <si>
    <t>ТП</t>
  </si>
  <si>
    <t>россыпные алмазы</t>
  </si>
  <si>
    <t>геологическое изучение, поиски, оценка</t>
  </si>
  <si>
    <t>площадь Янауло-Куединская</t>
  </si>
  <si>
    <t>ООО Геопром</t>
  </si>
  <si>
    <t>невыполнение условий пользования недрами</t>
  </si>
  <si>
    <t>25.02.2019 № РБ-ПФО-08-00-07/420</t>
  </si>
  <si>
    <t>БЭ</t>
  </si>
  <si>
    <t>золото</t>
  </si>
  <si>
    <t>разведка, добыча</t>
  </si>
  <si>
    <t>участок Западно-Буйдинская рудная зона</t>
  </si>
  <si>
    <t>НПФ Башкирская золотодобывающая компания</t>
  </si>
  <si>
    <t>отказ владельца</t>
  </si>
  <si>
    <t>БР</t>
  </si>
  <si>
    <t>рудное золото</t>
  </si>
  <si>
    <t>геологическое изучение, поиски, оценка, использ. отходов горн. и перераб. производ.</t>
  </si>
  <si>
    <t>площадь Восточно-Утлыкташская - окисл. руды</t>
  </si>
  <si>
    <t>ЗАО</t>
  </si>
  <si>
    <t>пресные воды</t>
  </si>
  <si>
    <t>водозабор группа скважин №№ 1/0216, 2/0217, 13088 с.Учалы; №№ 3895, 3, 49-г, 15-а с.Мулдашево (Ургуново)</t>
  </si>
  <si>
    <t>МУП</t>
  </si>
  <si>
    <t>Коммунальщик (Учалинский)</t>
  </si>
  <si>
    <t>11.01.2019 № РБ-ПФО-08-00-07/19</t>
  </si>
  <si>
    <t>водозабор группа скважин №№ 9201, 9202, 9200, 13234 г.Туймазы</t>
  </si>
  <si>
    <t>Туймазыстекло</t>
  </si>
  <si>
    <t>водозабор группа скважин №№ 235к, 26140, 26302, 6672, 5215, 3886, 4663, 26120, 204к, 6165 с.Караидель</t>
  </si>
  <si>
    <t>ПО КОМУНАЛЬНИК (Караидельский)</t>
  </si>
  <si>
    <t>водозабор группа скважин № 1343 д.Красный Маяк, № 1622 д.Старомурапталово, №№ 3036, 1009 с.Новомурапталово, № 46 д.Новокалтаево, №№ 87, 1918 с.Якутово</t>
  </si>
  <si>
    <t>СПрК</t>
  </si>
  <si>
    <t>СПК имени Кирова (Куюргазинский)</t>
  </si>
  <si>
    <t>водозабор группа скважин скв. №№ 7159, 6801, 4486, 6521, 4963 с.Шингак-Куль; № 98 с.Ябалаклы; № 5684 х.Нижний; № 5520 х.Верхний</t>
  </si>
  <si>
    <t>Сел.Пос. Шингак-Кульский сельсовет (Чишминский)</t>
  </si>
  <si>
    <t>водозабор Горбольница (скв. №№ 46237/1-3, 29739/2, 46231/2, 29740, 29833, 29834, 29776/3, 46130, 46297, 29778/6), г.Белебей</t>
  </si>
  <si>
    <t>Белебеевский водоканал</t>
  </si>
  <si>
    <t>водозабор группа скважин Алкинский: скв. №№ 55713/1, 55789/2, 55641/3, 38693/6, 2а п.Алкино-2</t>
  </si>
  <si>
    <t>Чишмы-вода</t>
  </si>
  <si>
    <t>водозабор группа скважин №№ 34396/1, 34397/2, 34398/3, 34399/4, 7252/5 д.Старокуктово (водоснаб. с.Верхнеяркеево)</t>
  </si>
  <si>
    <t>Водолей (Илишевский)</t>
  </si>
  <si>
    <t>водозабор скв. №№ 8953/1, 669, 1980, 1773, 1870, 1347, 1/336 с.Ермолаево; скв. №№ 1262, 878, 2032, 670 с.Айсуак</t>
  </si>
  <si>
    <t>Коммунальник (Куюргазинский)</t>
  </si>
  <si>
    <t>водозабор группа скважин №№ 1925, 2294, 4485, 6489, 6490, 6780, 7158, б/н (резерв), 9985, 6779 с.Шингак-Куль</t>
  </si>
  <si>
    <t>Племптицефабрика Юбилейная</t>
  </si>
  <si>
    <t>водозабор группа скважин №№ 1, 2, 1202 с.Исмаилово; №№ 803, 4654 д.Верхнеалькашево; № 44 д.Нижнеалькашево; №№ 877, 4542 д.Старобалтачево; № 4241 д.Кучергич</t>
  </si>
  <si>
    <t>Речник (Дюртюлинский)</t>
  </si>
  <si>
    <t>пресные питьевые и технические воды</t>
  </si>
  <si>
    <t>водозабор группа скважин водозабор Покровский-2: №№ 73340/1, 73340/2, 73340/3, 73340/4 с.Миловка; №№ 2756, 1627 д.Подымалово; №№ 6485, 3227 д.Волково; №№ 4525 с.Дмитриевка</t>
  </si>
  <si>
    <t>Дмитриевский</t>
  </si>
  <si>
    <t>водозабор группа скважин №№ 7444/1, 7445/2, 7446/3, 7447/4, 7448/5, 7449/6 г.Благовещенск</t>
  </si>
  <si>
    <t>АГИДЕЛЬ (г.Благовещенск)</t>
  </si>
  <si>
    <t>водозабор Николаевский (Нижне Тукаевский участок Тукаевского ме-ния): скв. №№ 1, 2, 3, 4, 6, 7, 8, 8а, 9, 10 д.Николаевка</t>
  </si>
  <si>
    <t>Туймазыводоканал</t>
  </si>
  <si>
    <t>МР</t>
  </si>
  <si>
    <t>минеральные воды</t>
  </si>
  <si>
    <t>добыча, геологическое изучение, разведка</t>
  </si>
  <si>
    <t>одиночная скважина №360</t>
  </si>
  <si>
    <t>Центр восстановительного лечения и реабилитации</t>
  </si>
  <si>
    <t>04.02.2019 № РБ-ПФО-08-00-08/195</t>
  </si>
  <si>
    <t>НП</t>
  </si>
  <si>
    <t>участок Западно-Веселовский</t>
  </si>
  <si>
    <t>НефтеГазМашСервис-Запад</t>
  </si>
  <si>
    <t>ВП</t>
  </si>
  <si>
    <t>геологическое изучение</t>
  </si>
  <si>
    <t>участок (сс. Бурибай, Самарское, д. Юлбарсово)</t>
  </si>
  <si>
    <t>БИОН</t>
  </si>
  <si>
    <t>11.02.2019 № РБ-ПФО-08-00-07/271</t>
  </si>
  <si>
    <t>габброиды</t>
  </si>
  <si>
    <t>площадь Япрактинская</t>
  </si>
  <si>
    <t>ОС</t>
  </si>
  <si>
    <t>04.02.2019 № РБ-ПФО-08-00-07/195</t>
  </si>
  <si>
    <t>участок Бельский</t>
  </si>
  <si>
    <t>БашНИПИнефть (г.Ишимбай)</t>
  </si>
  <si>
    <t>18.04.2019 № РБ-ПФО-08-00-07/880</t>
  </si>
  <si>
    <t>участок Александровский</t>
  </si>
  <si>
    <t>участок месторождения Табынское нижние горизонты</t>
  </si>
  <si>
    <t>ПАО</t>
  </si>
  <si>
    <t>АНК Башнефть</t>
  </si>
  <si>
    <t>участок Уразбаевский</t>
  </si>
  <si>
    <t>участок Рустамовский</t>
  </si>
  <si>
    <t>Ингеохолдинг</t>
  </si>
  <si>
    <t>месторождение подземных вод Цветы Башкирии</t>
  </si>
  <si>
    <t>Цветы Башкортостана</t>
  </si>
  <si>
    <t>водозабор Костаревское месторождение: скв. №№ 38501(1), 73399(2), 73399(3), 38504(4), 5а(5), 73399/2(6), 60667(7), 73399/4(8), 78668/1(9), 78668/2(10), 78668/3(11), 78668/4(12), 60845(13), 79115(14), наблюдательные №№ 38502(2н), 46089(5н) с.Костарево</t>
  </si>
  <si>
    <t>Башкоммунводоканал</t>
  </si>
  <si>
    <t>ТД</t>
  </si>
  <si>
    <t>яшма</t>
  </si>
  <si>
    <t>сбор геол. коллекц. материалов</t>
  </si>
  <si>
    <t>участок Орловский</t>
  </si>
  <si>
    <t>Учебно-производственное предприятие народно-художественных промыслов Артель</t>
  </si>
  <si>
    <t>30.01.2019 № РБ-ПФО-08-00-08/140</t>
  </si>
  <si>
    <t>прочие (переведена в участки недр местного значения)</t>
  </si>
  <si>
    <t>00279</t>
  </si>
  <si>
    <t>00311</t>
  </si>
  <si>
    <t>00806</t>
  </si>
  <si>
    <t>00825</t>
  </si>
  <si>
    <t>00832</t>
  </si>
  <si>
    <t>00925</t>
  </si>
  <si>
    <t>00950</t>
  </si>
  <si>
    <t>00985</t>
  </si>
  <si>
    <t>00996</t>
  </si>
  <si>
    <t>01013</t>
  </si>
  <si>
    <t>01028</t>
  </si>
  <si>
    <t>01033</t>
  </si>
  <si>
    <t>01037</t>
  </si>
  <si>
    <t>01089</t>
  </si>
  <si>
    <t>01090</t>
  </si>
  <si>
    <t>01380</t>
  </si>
  <si>
    <t>01889</t>
  </si>
  <si>
    <t>01961</t>
  </si>
  <si>
    <t>02008</t>
  </si>
  <si>
    <t>02011</t>
  </si>
  <si>
    <t>02039</t>
  </si>
  <si>
    <t>02040</t>
  </si>
  <si>
    <t>02294</t>
  </si>
  <si>
    <t>02295</t>
  </si>
  <si>
    <t>02313</t>
  </si>
  <si>
    <t>02400</t>
  </si>
  <si>
    <t>02410</t>
  </si>
  <si>
    <t>02430</t>
  </si>
  <si>
    <t>00976</t>
  </si>
  <si>
    <t>воды пресные питьевые</t>
  </si>
  <si>
    <t>водозабор с.Кушнаренково, Кушнаренковский, Республика Башкортостан, с. Кушнаренково</t>
  </si>
  <si>
    <t>Кушнаренковское производственное объединение жилищно-коммунального хозяйства</t>
  </si>
  <si>
    <t>приказ ТАН "Башнедра" № 419 от 13.12.2005</t>
  </si>
  <si>
    <t>01020</t>
  </si>
  <si>
    <t>водозабор Александровский: скв. №№ 420, 421, 422, 431, 1826, 5336, 5339, 6427, 6958, 6959, Кармаскалинский, Республика Башкортостан,</t>
  </si>
  <si>
    <t>ГУП</t>
  </si>
  <si>
    <t>Проектно-строительно-эксплуатационное объединение "Башводмелиорация"</t>
  </si>
  <si>
    <t>ликвидация предприятия</t>
  </si>
  <si>
    <t>приказ Башнедра № 504-л от 13.12.2007</t>
  </si>
  <si>
    <t>01566</t>
  </si>
  <si>
    <t>воды пресные технические</t>
  </si>
  <si>
    <t>водозабор №№ 697, 1163, 1164, 1166, 3780, 3781, 3782, 3783, 3784, 3785, 3786, 5332, 5333, 5414 Мелеузовского сахарозавода</t>
  </si>
  <si>
    <t>Мелеузовский сахарный завод</t>
  </si>
  <si>
    <t>приказ Башнедра № 114-л от 04.05.2012</t>
  </si>
  <si>
    <t>01736</t>
  </si>
  <si>
    <t>водозабор Ирендык и Победа: скв.№№ 1394-1Э, 1395-2Э, 1393-3Э, 100-4Э, 89, 101, 109, 110, 112, 105, 120, 121 г.Баймак</t>
  </si>
  <si>
    <t>Водопроводно-канализационные сети и сооруженя г.Баймака</t>
  </si>
  <si>
    <t>постановление Башнедра № 482 от 13.10.2002</t>
  </si>
  <si>
    <t>00712</t>
  </si>
  <si>
    <t>воды пресные питьевые и технические</t>
  </si>
  <si>
    <t>водозабор группа скважин Кармаскалинский: №№ 35/5, 36/6, 37/7, 37/8, 37/11</t>
  </si>
  <si>
    <t>Кармаскалинский групповой водопровод</t>
  </si>
  <si>
    <t>приказ Башнедра № 46-л от 24.02.2012</t>
  </si>
  <si>
    <t>00766</t>
  </si>
  <si>
    <t>водозабор группа скважин №№ 29622/1, 29640/2, 29718/3, 29822/4 с.Мраково</t>
  </si>
  <si>
    <t>Водоканал (Кугарчинский)</t>
  </si>
  <si>
    <t>приказ Приволжскнедра № 07-М от 11.01.2018</t>
  </si>
  <si>
    <t>15.01.2018 № РБ-ПФО-08-00-07/78</t>
  </si>
  <si>
    <t>приказ Приволжскнедра № 55-М от 05.04.2019</t>
  </si>
  <si>
    <t>10.06.2019 № РБ-ПФО-08-00-07/1277</t>
  </si>
  <si>
    <t>приказ Приволжскнедра № 183 от 22.05.2019</t>
  </si>
  <si>
    <t>приказ Приволжскнедра № 184 от 22.05.2019</t>
  </si>
  <si>
    <t>приказ Приволжскнедра № 41-М от 11.03.2019</t>
  </si>
  <si>
    <t>приказ Приволжскнедра № 185 от 22.05.2019</t>
  </si>
  <si>
    <t>приказ Приволжскнедра № 79-М от 27.05.2019</t>
  </si>
  <si>
    <t>приказ Приволжскнедра № 38-М от 25.02.2019</t>
  </si>
  <si>
    <t>приказ Приволжскнедра № 42-М от 11.03.2019</t>
  </si>
  <si>
    <t>приказ Приволжскнедра № 43-М от 11.03.2019</t>
  </si>
  <si>
    <t>приказ Приволжскнедра № 5-М от 09.01.2019</t>
  </si>
  <si>
    <t>приказ Приволжскнедра № 4-М от 09.01.2019</t>
  </si>
  <si>
    <t>приказ Приволжскнедра № 6-М от 09.01.2019</t>
  </si>
  <si>
    <t>приказ Приволжскнедра № 7-М от 09.01.2019</t>
  </si>
  <si>
    <t>приказ Приволжскнедра № 8-М от 09.01.2019</t>
  </si>
  <si>
    <t>приказ Приволжскнедра № 9-М от 09.01.2019</t>
  </si>
  <si>
    <t>приказ Приволжскнедра № 51-М от 05.04.2019</t>
  </si>
  <si>
    <t>приказ Приволжскнедра № 52-М от 05.04.2019</t>
  </si>
  <si>
    <t>приказ Приволжскнедра № 95-М от 05.06.2019</t>
  </si>
  <si>
    <t>приказ Приволжскнедра № 54-М от 05.04.2019</t>
  </si>
  <si>
    <t>приказ Приволжскнедра № 56-М от 05.04.2019</t>
  </si>
  <si>
    <t>приказ Приволжскнедра № 90-М от 30.05.2019</t>
  </si>
  <si>
    <t>приказ Приволжскнедра № 14-М от 10.01.2019</t>
  </si>
  <si>
    <t>приказ Приволжскнедра № 3-М от 09.01.2019</t>
  </si>
  <si>
    <t>приказ Приволжскнедра № 36-М от 08.02.2019</t>
  </si>
  <si>
    <t>приказ Приволжскнедра № 31-М от 04.02.2019</t>
  </si>
  <si>
    <t>приказ Приволжскнедра № 67-М от 17.04.2019</t>
  </si>
  <si>
    <t>приказ Приволжскнедра № 68-М от 17.04.2019</t>
  </si>
  <si>
    <t>приказ Приволжскнедра № 272-М от 29.12.2018</t>
  </si>
  <si>
    <t>приказ Приволжскнедра № 271-М от 29.12.2018</t>
  </si>
  <si>
    <t>приказ Приволжскнедра № 2-М от 09.01.2019</t>
  </si>
  <si>
    <t>приказ Приволжскнедра № 40-М от 11.03.2019</t>
  </si>
  <si>
    <t>приказ Приволжскнедра № 11-М от 09.01.2019</t>
  </si>
  <si>
    <t>приказ Приволжскнедра № 29-М от 29.01.2019</t>
  </si>
  <si>
    <t>22.05.2019 РБ-ПФО-08-00-07/1079</t>
  </si>
  <si>
    <t xml:space="preserve">Исполнитель: Лёшина О.Н. (Башкортостанский филиал ФБУ "ТФГИ по ПФО")  </t>
  </si>
  <si>
    <t>Телефон (347) 246-37-50</t>
  </si>
  <si>
    <t>E-mail tfiufa@bk.ru</t>
  </si>
  <si>
    <t>E-mail   bashnedra@ufanet.ru</t>
  </si>
  <si>
    <t>Телефон (347) 216-30-23</t>
  </si>
  <si>
    <t>Начальник отдела геологии и лицензирования                                                                Департамента по недропользованию по Приволжскому ФО
по Республике Башкортостан  (Башнедра)                     ___________  А.Н. Грицук</t>
  </si>
  <si>
    <t>03.06.2019 РБ -ПФО-08-00-08/1223</t>
  </si>
  <si>
    <t>08.04.2019 № РБ-ПФО-08-00-07/745</t>
  </si>
  <si>
    <t>00805</t>
  </si>
  <si>
    <t>водозабор Александровский: скв. №№ 420(4), 431(9), 6427(8а), 6958(12а), 6959(13), 702(1), 5336(3а)</t>
  </si>
  <si>
    <t>приказ Приволжскнедра № 08-М от 11.01.2018</t>
  </si>
  <si>
    <t>01196</t>
  </si>
  <si>
    <t>водозабор Киешкинский №№ 1, 2, 3, 4, 5 д.Киешки</t>
  </si>
  <si>
    <t>Управление коммунального хозяйства Уфимского района</t>
  </si>
  <si>
    <t>приказ Башнедра № 140-л от 25.05.2012</t>
  </si>
  <si>
    <t>09.07.2012 № 03-305</t>
  </si>
  <si>
    <t>01428</t>
  </si>
  <si>
    <t>водозабор группа скважин №№ 1, 2, 3, 4 г.Янаул</t>
  </si>
  <si>
    <t>ЯнаулТеплоэнерго</t>
  </si>
  <si>
    <t>приказ Приволжскнедра № 30-М от 22.02.2018</t>
  </si>
  <si>
    <t>26.02.2018 № РБ-ПФО-08-00-08/480</t>
  </si>
  <si>
    <t>01983</t>
  </si>
  <si>
    <t>Касторамовское МППВ</t>
  </si>
  <si>
    <t>ИП</t>
  </si>
  <si>
    <t>Хотеенков Валерий Михайлович</t>
  </si>
  <si>
    <t>приказ  Приволжскнедра № 207-М от 28.12.2017</t>
  </si>
  <si>
    <t>28.12.2017 № РБ-ПФО-08-00-07/3203</t>
  </si>
  <si>
    <t>02162</t>
  </si>
  <si>
    <t>геологическое изучение, включая поиски и оценку</t>
  </si>
  <si>
    <t>участок Горновский</t>
  </si>
  <si>
    <t>БашВодГео</t>
  </si>
  <si>
    <t>приказ Приволжскнедра № 382-М от 23.12.2016</t>
  </si>
  <si>
    <t>01029</t>
  </si>
  <si>
    <t>Минудобрения</t>
  </si>
  <si>
    <t>постановление МПР РБ №9 от 20.01.2004</t>
  </si>
  <si>
    <t>00171</t>
  </si>
  <si>
    <t>водозабор группа скважин №№ 101 д.Ташбулатово (АЗС №173); 115 д.Елимбетово (АЗС № 205); 103 п.Озерное (АЗС № 269); 105 п.Краснобашкирский (АЗС № 202)</t>
  </si>
  <si>
    <t>Башкирнефтепродукт РБ</t>
  </si>
  <si>
    <t>приказ Башнедра № 191а-л от 04.07.2011</t>
  </si>
  <si>
    <t>00851</t>
  </si>
  <si>
    <t>водозабор группа скважин №№ 703, 704 с.Макан</t>
  </si>
  <si>
    <t xml:space="preserve"> "Бурибаевский ГОК"</t>
  </si>
  <si>
    <t>00986</t>
  </si>
  <si>
    <t>водозабор группа скважин №№ 1(46237), 2 (28)-резерв, 4 (104 С)-ремонт, п.Аксаково</t>
  </si>
  <si>
    <t xml:space="preserve"> "Белебеевский водоканал"</t>
  </si>
  <si>
    <t>01161</t>
  </si>
  <si>
    <t>водозабор группа скважин №№ 1В, 2В, 3В, 127, 1114, 1115, 1116 с.Киргиз-Мияки; № 315 с.Курманайбаш; №№ 1794, 7344 с.Родниковка; №№ 1855, 656 с.Ерлыково; № 1267 д.Никольское; № 1525 д.Четырбаш</t>
  </si>
  <si>
    <t>Сел.Пос. Миякинский сельсовет (Миякинский)</t>
  </si>
  <si>
    <t>приказ Приволжскнедра № 12-М от 10.01.2019</t>
  </si>
  <si>
    <t>01290</t>
  </si>
  <si>
    <t>водозабор группа скважин Ирендык: скв. №№ 1394-1Э, 1395-2Э, 1393-3Э, 100-4Э, 89, 101, 109, 110, 112 г.Баймак</t>
  </si>
  <si>
    <t>Водоканал (г.Баймак)</t>
  </si>
  <si>
    <t>приказ Приволжскнедра № 13-М от 10.01.2019</t>
  </si>
  <si>
    <t>01309</t>
  </si>
  <si>
    <t>водозабор группа скважин №№ (проект) 1, 2, 3, 4, 5, 6 д.Песчаный</t>
  </si>
  <si>
    <t>СНТ</t>
  </si>
  <si>
    <t>Надежда</t>
  </si>
  <si>
    <t>01359</t>
  </si>
  <si>
    <t>водозабор группа скважин № 3В с.Тюрюшля, № 2В с.Верхние Услы, № 1В д.Боголюбовка</t>
  </si>
  <si>
    <t>Аллат</t>
  </si>
  <si>
    <t>приказ Приволжскнедра № 10-М от 09.01.2019</t>
  </si>
  <si>
    <t>приказ Приволжскнедра № 15-М от 16.01.2019</t>
  </si>
  <si>
    <t>00919</t>
  </si>
  <si>
    <t>водозабор группа скважин №№ 4/1, 5, 8 (резерв) д.Тан, КС Шаран</t>
  </si>
  <si>
    <t xml:space="preserve"> "Газпромтрансгаз УФА" АО "Газпром"</t>
  </si>
  <si>
    <t>01027</t>
  </si>
  <si>
    <t>водозабор Центральный: скв. №№ 4875, 17197, 17220; Больничный: скв. № 5545; с.Мишкино</t>
  </si>
  <si>
    <t>"ПЖКХ Мишкинское"</t>
  </si>
  <si>
    <t>01080</t>
  </si>
  <si>
    <t>водозабор группа скважин № 3618 с.Верхний Искуш; №№ б/н, 2863, 3451, 3452, 4583, 5140 с.Нижний Искуш; №№ 2738, 2835, 5141 д.Сосновый Лог</t>
  </si>
  <si>
    <t>СПК</t>
  </si>
  <si>
    <t>м.Кирова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</si>
</sst>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b/>
      <sz val="14"/>
      <name val="Arial Cyr"/>
      <family val="2"/>
      <charset val="204"/>
    </font>
    <font>
      <b/>
      <sz val="16"/>
      <name val="Arial Cyr"/>
      <family val="2"/>
      <charset val="204"/>
    </font>
    <font>
      <sz val="16"/>
      <name val="Arial Cyr"/>
      <family val="2"/>
      <charset val="204"/>
    </font>
    <font>
      <sz val="14"/>
      <name val="Arial Cyr"/>
      <family val="2"/>
      <charset val="204"/>
    </font>
    <font>
      <sz val="18"/>
      <name val="Arial Cyr"/>
      <family val="2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sz val="12"/>
      <name val="Arial Cyr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top"/>
    </xf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 vertical="top"/>
    </xf>
    <xf numFmtId="0" fontId="5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/>
    <xf numFmtId="0" fontId="6" fillId="0" borderId="3" xfId="0" applyFont="1" applyBorder="1" applyAlignment="1">
      <alignment horizontal="left" vertical="top" wrapText="1"/>
    </xf>
    <xf numFmtId="14" fontId="6" fillId="0" borderId="3" xfId="0" applyNumberFormat="1" applyFont="1" applyBorder="1" applyAlignment="1">
      <alignment horizontal="left" vertical="top" wrapText="1"/>
    </xf>
    <xf numFmtId="49" fontId="6" fillId="0" borderId="3" xfId="0" applyNumberFormat="1" applyFont="1" applyBorder="1" applyAlignment="1">
      <alignment horizontal="left" vertical="top" wrapText="1"/>
    </xf>
    <xf numFmtId="0" fontId="10" fillId="0" borderId="0" xfId="0" applyFont="1"/>
    <xf numFmtId="49" fontId="6" fillId="0" borderId="3" xfId="0" quotePrefix="1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14" fontId="6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6" fillId="2" borderId="0" xfId="0" applyFont="1" applyFill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6" fillId="0" borderId="0" xfId="0" applyFont="1" applyAlignment="1" applyProtection="1">
      <alignment horizontal="right" vertical="top"/>
    </xf>
    <xf numFmtId="0" fontId="6" fillId="0" borderId="3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6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tabSelected="1" topLeftCell="A66" zoomScale="80" zoomScaleNormal="80" zoomScaleSheetLayoutView="50" workbookViewId="0">
      <selection activeCell="K68" sqref="K68"/>
    </sheetView>
  </sheetViews>
  <sheetFormatPr defaultRowHeight="12.75" x14ac:dyDescent="0.2"/>
  <cols>
    <col min="1" max="1" width="7.140625" customWidth="1"/>
    <col min="2" max="2" width="23.42578125" customWidth="1"/>
    <col min="3" max="3" width="18.140625" customWidth="1"/>
    <col min="4" max="4" width="10.140625" customWidth="1"/>
    <col min="6" max="6" width="10.5703125" customWidth="1"/>
    <col min="7" max="7" width="18.28515625" customWidth="1"/>
    <col min="8" max="8" width="19.28515625" customWidth="1"/>
    <col min="9" max="9" width="20.140625" customWidth="1"/>
    <col min="10" max="10" width="23" customWidth="1"/>
    <col min="11" max="11" width="28.5703125" customWidth="1"/>
    <col min="12" max="12" width="21.5703125" customWidth="1"/>
    <col min="13" max="13" width="26.42578125" customWidth="1"/>
    <col min="14" max="14" width="31.7109375" customWidth="1"/>
  </cols>
  <sheetData>
    <row r="1" spans="1:16" ht="20.25" x14ac:dyDescent="0.3">
      <c r="A1" s="1"/>
      <c r="B1" s="1"/>
      <c r="D1" s="1"/>
      <c r="E1" s="1"/>
      <c r="F1" s="1"/>
      <c r="G1" s="1"/>
      <c r="H1" s="2"/>
      <c r="L1" s="16" t="s">
        <v>13</v>
      </c>
      <c r="M1" s="15"/>
    </row>
    <row r="2" spans="1:16" s="4" customFormat="1" ht="20.25" x14ac:dyDescent="0.3">
      <c r="L2" s="16" t="s">
        <v>14</v>
      </c>
      <c r="M2" s="15"/>
    </row>
    <row r="3" spans="1:16" s="4" customFormat="1" ht="20.25" x14ac:dyDescent="0.3">
      <c r="A3" s="9"/>
      <c r="B3" s="9"/>
      <c r="D3" s="9"/>
      <c r="E3" s="9"/>
      <c r="F3" s="9"/>
      <c r="G3" s="9"/>
      <c r="H3" s="9"/>
      <c r="I3" s="9"/>
      <c r="J3" s="9"/>
      <c r="K3" s="9"/>
      <c r="L3" s="28" t="s">
        <v>15</v>
      </c>
      <c r="M3" s="15"/>
    </row>
    <row r="4" spans="1:16" s="4" customFormat="1" ht="18" x14ac:dyDescent="0.25">
      <c r="A4" s="10"/>
      <c r="B4" s="10"/>
      <c r="D4" s="10"/>
      <c r="E4" s="10"/>
      <c r="F4" s="10"/>
      <c r="G4" s="10"/>
      <c r="H4" s="9"/>
      <c r="I4" s="10"/>
      <c r="J4" s="10"/>
      <c r="K4" s="10"/>
      <c r="L4" s="16"/>
      <c r="N4" s="10"/>
    </row>
    <row r="5" spans="1:16" s="5" customFormat="1" ht="20.25" x14ac:dyDescent="0.3">
      <c r="A5" s="19"/>
      <c r="B5" s="19"/>
      <c r="D5" s="20"/>
      <c r="E5" s="20"/>
      <c r="F5" s="41" t="s">
        <v>9</v>
      </c>
      <c r="G5" s="41"/>
      <c r="H5" s="41"/>
      <c r="I5" s="41"/>
      <c r="J5" s="41"/>
      <c r="K5" s="41"/>
      <c r="L5" s="41"/>
      <c r="M5" s="20"/>
      <c r="N5" s="20"/>
    </row>
    <row r="6" spans="1:16" s="8" customFormat="1" ht="20.25" x14ac:dyDescent="0.3">
      <c r="A6" s="21"/>
      <c r="B6" s="21"/>
      <c r="D6" s="21"/>
      <c r="E6" s="42" t="s">
        <v>23</v>
      </c>
      <c r="F6" s="42"/>
      <c r="G6" s="42"/>
      <c r="H6" s="42"/>
      <c r="I6" s="42"/>
      <c r="J6" s="42"/>
      <c r="K6" s="42"/>
      <c r="L6" s="42"/>
      <c r="M6" s="21"/>
      <c r="N6" s="21"/>
    </row>
    <row r="7" spans="1:16" s="23" customFormat="1" ht="14.25" x14ac:dyDescent="0.2">
      <c r="A7" s="22"/>
      <c r="B7" s="22"/>
      <c r="D7" s="22"/>
      <c r="E7" s="22"/>
      <c r="F7" s="22"/>
      <c r="H7" s="22" t="s">
        <v>16</v>
      </c>
      <c r="I7" s="22"/>
      <c r="J7" s="22"/>
      <c r="K7" s="22" t="s">
        <v>8</v>
      </c>
      <c r="L7" s="22"/>
      <c r="M7" s="24"/>
      <c r="N7" s="24"/>
    </row>
    <row r="9" spans="1:16" s="5" customFormat="1" ht="69" customHeight="1" x14ac:dyDescent="0.3">
      <c r="A9" s="52" t="s">
        <v>0</v>
      </c>
      <c r="B9" s="52" t="s">
        <v>5</v>
      </c>
      <c r="C9" s="43" t="s">
        <v>6</v>
      </c>
      <c r="D9" s="46" t="s">
        <v>1</v>
      </c>
      <c r="E9" s="46"/>
      <c r="F9" s="47"/>
      <c r="G9" s="52" t="s">
        <v>2</v>
      </c>
      <c r="H9" s="52" t="s">
        <v>12</v>
      </c>
      <c r="I9" s="52" t="s">
        <v>4</v>
      </c>
      <c r="J9" s="50" t="s">
        <v>3</v>
      </c>
      <c r="K9" s="51"/>
      <c r="L9" s="43" t="s">
        <v>10</v>
      </c>
      <c r="M9" s="43" t="s">
        <v>11</v>
      </c>
      <c r="N9" s="43" t="s">
        <v>21</v>
      </c>
      <c r="P9" s="13"/>
    </row>
    <row r="10" spans="1:16" s="6" customFormat="1" ht="18" x14ac:dyDescent="0.2">
      <c r="A10" s="58"/>
      <c r="B10" s="58"/>
      <c r="C10" s="44"/>
      <c r="D10" s="48"/>
      <c r="E10" s="48"/>
      <c r="F10" s="49"/>
      <c r="G10" s="58"/>
      <c r="H10" s="58"/>
      <c r="I10" s="58"/>
      <c r="J10" s="52" t="s">
        <v>22</v>
      </c>
      <c r="K10" s="52" t="s">
        <v>20</v>
      </c>
      <c r="L10" s="44"/>
      <c r="M10" s="44"/>
      <c r="N10" s="44"/>
    </row>
    <row r="11" spans="1:16" s="7" customFormat="1" ht="38.25" customHeight="1" x14ac:dyDescent="0.25">
      <c r="A11" s="53"/>
      <c r="B11" s="53"/>
      <c r="C11" s="45"/>
      <c r="D11" s="11" t="s">
        <v>17</v>
      </c>
      <c r="E11" s="12" t="s">
        <v>18</v>
      </c>
      <c r="F11" s="12" t="s">
        <v>19</v>
      </c>
      <c r="G11" s="53"/>
      <c r="H11" s="53"/>
      <c r="I11" s="53"/>
      <c r="J11" s="53"/>
      <c r="K11" s="53"/>
      <c r="L11" s="45"/>
      <c r="M11" s="45"/>
      <c r="N11" s="45"/>
    </row>
    <row r="12" spans="1:16" s="13" customFormat="1" ht="18" x14ac:dyDescent="0.25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7">
        <v>10</v>
      </c>
      <c r="K12" s="18">
        <v>11</v>
      </c>
      <c r="L12" s="18">
        <v>12</v>
      </c>
      <c r="M12" s="18">
        <v>13</v>
      </c>
      <c r="N12" s="17">
        <v>14</v>
      </c>
    </row>
    <row r="13" spans="1:16" s="13" customFormat="1" ht="126" x14ac:dyDescent="0.25">
      <c r="A13" s="25">
        <v>1</v>
      </c>
      <c r="B13" s="26">
        <v>36396</v>
      </c>
      <c r="C13" s="26">
        <v>43585</v>
      </c>
      <c r="D13" s="25" t="s">
        <v>24</v>
      </c>
      <c r="E13" s="29" t="s">
        <v>25</v>
      </c>
      <c r="F13" s="25" t="s">
        <v>26</v>
      </c>
      <c r="G13" s="25" t="s">
        <v>27</v>
      </c>
      <c r="H13" s="25" t="s">
        <v>28</v>
      </c>
      <c r="I13" s="25" t="s">
        <v>29</v>
      </c>
      <c r="J13" s="25" t="s">
        <v>30</v>
      </c>
      <c r="K13" s="25" t="s">
        <v>31</v>
      </c>
      <c r="L13" s="25" t="s">
        <v>32</v>
      </c>
      <c r="M13" s="25" t="s">
        <v>207</v>
      </c>
      <c r="N13" s="25" t="s">
        <v>239</v>
      </c>
    </row>
    <row r="14" spans="1:16" s="13" customFormat="1" ht="144" x14ac:dyDescent="0.25">
      <c r="A14" s="25">
        <v>2</v>
      </c>
      <c r="B14" s="26">
        <v>38103</v>
      </c>
      <c r="C14" s="26">
        <v>43586</v>
      </c>
      <c r="D14" s="25" t="s">
        <v>24</v>
      </c>
      <c r="E14" s="29" t="s">
        <v>33</v>
      </c>
      <c r="F14" s="25" t="s">
        <v>34</v>
      </c>
      <c r="G14" s="25" t="s">
        <v>35</v>
      </c>
      <c r="H14" s="25" t="s">
        <v>36</v>
      </c>
      <c r="I14" s="25" t="s">
        <v>37</v>
      </c>
      <c r="J14" s="25" t="s">
        <v>38</v>
      </c>
      <c r="K14" s="25" t="s">
        <v>39</v>
      </c>
      <c r="L14" s="25" t="s">
        <v>32</v>
      </c>
      <c r="M14" s="25" t="s">
        <v>208</v>
      </c>
      <c r="N14" s="25" t="s">
        <v>239</v>
      </c>
    </row>
    <row r="15" spans="1:16" s="13" customFormat="1" ht="108" x14ac:dyDescent="0.25">
      <c r="A15" s="25">
        <v>3</v>
      </c>
      <c r="B15" s="26">
        <v>38120</v>
      </c>
      <c r="C15" s="26">
        <v>43485</v>
      </c>
      <c r="D15" s="25" t="s">
        <v>24</v>
      </c>
      <c r="E15" s="29" t="s">
        <v>40</v>
      </c>
      <c r="F15" s="25" t="s">
        <v>34</v>
      </c>
      <c r="G15" s="25" t="s">
        <v>41</v>
      </c>
      <c r="H15" s="25" t="s">
        <v>36</v>
      </c>
      <c r="I15" s="25" t="s">
        <v>42</v>
      </c>
      <c r="J15" s="25" t="s">
        <v>30</v>
      </c>
      <c r="K15" s="25" t="s">
        <v>43</v>
      </c>
      <c r="L15" s="25" t="s">
        <v>32</v>
      </c>
      <c r="M15" s="25" t="s">
        <v>209</v>
      </c>
      <c r="N15" s="25" t="s">
        <v>44</v>
      </c>
    </row>
    <row r="16" spans="1:16" s="13" customFormat="1" ht="198" x14ac:dyDescent="0.25">
      <c r="A16" s="25">
        <v>4</v>
      </c>
      <c r="B16" s="26">
        <v>38159</v>
      </c>
      <c r="C16" s="26">
        <v>43595</v>
      </c>
      <c r="D16" s="25" t="s">
        <v>24</v>
      </c>
      <c r="E16" s="29" t="s">
        <v>45</v>
      </c>
      <c r="F16" s="25" t="s">
        <v>34</v>
      </c>
      <c r="G16" s="25" t="s">
        <v>35</v>
      </c>
      <c r="H16" s="25" t="s">
        <v>36</v>
      </c>
      <c r="I16" s="25" t="s">
        <v>46</v>
      </c>
      <c r="J16" s="25" t="s">
        <v>38</v>
      </c>
      <c r="K16" s="25" t="s">
        <v>47</v>
      </c>
      <c r="L16" s="25" t="s">
        <v>32</v>
      </c>
      <c r="M16" s="25" t="s">
        <v>210</v>
      </c>
      <c r="N16" s="25" t="s">
        <v>239</v>
      </c>
    </row>
    <row r="17" spans="1:14" s="13" customFormat="1" ht="72" x14ac:dyDescent="0.25">
      <c r="A17" s="25">
        <v>5</v>
      </c>
      <c r="B17" s="26">
        <v>39190</v>
      </c>
      <c r="C17" s="26">
        <v>78164</v>
      </c>
      <c r="D17" s="25" t="s">
        <v>24</v>
      </c>
      <c r="E17" s="29" t="s">
        <v>48</v>
      </c>
      <c r="F17" s="25" t="s">
        <v>49</v>
      </c>
      <c r="G17" s="25" t="s">
        <v>50</v>
      </c>
      <c r="H17" s="25" t="s">
        <v>51</v>
      </c>
      <c r="I17" s="25" t="s">
        <v>52</v>
      </c>
      <c r="J17" s="25" t="s">
        <v>53</v>
      </c>
      <c r="K17" s="25" t="s">
        <v>54</v>
      </c>
      <c r="L17" s="25" t="s">
        <v>55</v>
      </c>
      <c r="M17" s="25" t="s">
        <v>211</v>
      </c>
      <c r="N17" s="39" t="s">
        <v>246</v>
      </c>
    </row>
    <row r="18" spans="1:14" s="13" customFormat="1" ht="72" x14ac:dyDescent="0.25">
      <c r="A18" s="25">
        <v>6</v>
      </c>
      <c r="B18" s="26">
        <v>41754</v>
      </c>
      <c r="C18" s="26">
        <v>43586</v>
      </c>
      <c r="D18" s="25" t="s">
        <v>24</v>
      </c>
      <c r="E18" s="29" t="s">
        <v>56</v>
      </c>
      <c r="F18" s="25" t="s">
        <v>57</v>
      </c>
      <c r="G18" s="25" t="s">
        <v>58</v>
      </c>
      <c r="H18" s="25" t="s">
        <v>59</v>
      </c>
      <c r="I18" s="25" t="s">
        <v>60</v>
      </c>
      <c r="J18" s="25"/>
      <c r="K18" s="25" t="s">
        <v>61</v>
      </c>
      <c r="L18" s="25" t="s">
        <v>62</v>
      </c>
      <c r="M18" s="25" t="s">
        <v>212</v>
      </c>
      <c r="N18" s="25" t="s">
        <v>63</v>
      </c>
    </row>
    <row r="19" spans="1:14" ht="72" x14ac:dyDescent="0.2">
      <c r="A19" s="25">
        <v>7</v>
      </c>
      <c r="B19" s="26">
        <v>38832</v>
      </c>
      <c r="C19" s="26">
        <v>46143</v>
      </c>
      <c r="D19" s="25" t="s">
        <v>24</v>
      </c>
      <c r="E19" s="29" t="s">
        <v>147</v>
      </c>
      <c r="F19" s="25" t="s">
        <v>64</v>
      </c>
      <c r="G19" s="25" t="s">
        <v>65</v>
      </c>
      <c r="H19" s="25" t="s">
        <v>66</v>
      </c>
      <c r="I19" s="25" t="s">
        <v>67</v>
      </c>
      <c r="J19" s="25" t="s">
        <v>53</v>
      </c>
      <c r="K19" s="25" t="s">
        <v>68</v>
      </c>
      <c r="L19" s="25" t="s">
        <v>69</v>
      </c>
      <c r="M19" s="25" t="s">
        <v>213</v>
      </c>
      <c r="N19" s="25" t="s">
        <v>44</v>
      </c>
    </row>
    <row r="20" spans="1:14" ht="144" x14ac:dyDescent="0.2">
      <c r="A20" s="25">
        <v>8</v>
      </c>
      <c r="B20" s="26">
        <v>38882</v>
      </c>
      <c r="C20" s="26">
        <v>48000</v>
      </c>
      <c r="D20" s="25" t="s">
        <v>24</v>
      </c>
      <c r="E20" s="29" t="s">
        <v>148</v>
      </c>
      <c r="F20" s="25" t="s">
        <v>70</v>
      </c>
      <c r="G20" s="25" t="s">
        <v>71</v>
      </c>
      <c r="H20" s="25" t="s">
        <v>72</v>
      </c>
      <c r="I20" s="25" t="s">
        <v>73</v>
      </c>
      <c r="J20" s="25" t="s">
        <v>74</v>
      </c>
      <c r="K20" s="25" t="s">
        <v>68</v>
      </c>
      <c r="L20" s="25" t="s">
        <v>69</v>
      </c>
      <c r="M20" s="25" t="s">
        <v>214</v>
      </c>
      <c r="N20" s="25" t="s">
        <v>44</v>
      </c>
    </row>
    <row r="21" spans="1:14" ht="151.5" customHeight="1" x14ac:dyDescent="0.2">
      <c r="A21" s="25">
        <v>9</v>
      </c>
      <c r="B21" s="26">
        <v>39465</v>
      </c>
      <c r="C21" s="26">
        <v>43465</v>
      </c>
      <c r="D21" s="25" t="s">
        <v>24</v>
      </c>
      <c r="E21" s="29" t="s">
        <v>149</v>
      </c>
      <c r="F21" s="25" t="s">
        <v>34</v>
      </c>
      <c r="G21" s="25" t="s">
        <v>75</v>
      </c>
      <c r="H21" s="25" t="s">
        <v>36</v>
      </c>
      <c r="I21" s="25" t="s">
        <v>76</v>
      </c>
      <c r="J21" s="25" t="s">
        <v>77</v>
      </c>
      <c r="K21" s="25" t="s">
        <v>78</v>
      </c>
      <c r="L21" s="25" t="s">
        <v>32</v>
      </c>
      <c r="M21" s="25" t="s">
        <v>215</v>
      </c>
      <c r="N21" s="25" t="s">
        <v>79</v>
      </c>
    </row>
    <row r="22" spans="1:14" ht="108" x14ac:dyDescent="0.2">
      <c r="A22" s="25">
        <v>10</v>
      </c>
      <c r="B22" s="26">
        <v>39505</v>
      </c>
      <c r="C22" s="26">
        <v>43465</v>
      </c>
      <c r="D22" s="25" t="s">
        <v>24</v>
      </c>
      <c r="E22" s="29" t="s">
        <v>150</v>
      </c>
      <c r="F22" s="25" t="s">
        <v>34</v>
      </c>
      <c r="G22" s="25" t="s">
        <v>75</v>
      </c>
      <c r="H22" s="25" t="s">
        <v>36</v>
      </c>
      <c r="I22" s="25" t="s">
        <v>80</v>
      </c>
      <c r="J22" s="25" t="s">
        <v>30</v>
      </c>
      <c r="K22" s="25" t="s">
        <v>81</v>
      </c>
      <c r="L22" s="25" t="s">
        <v>32</v>
      </c>
      <c r="M22" s="25" t="s">
        <v>216</v>
      </c>
      <c r="N22" s="25" t="s">
        <v>79</v>
      </c>
    </row>
    <row r="23" spans="1:14" ht="162" x14ac:dyDescent="0.2">
      <c r="A23" s="25">
        <v>11</v>
      </c>
      <c r="B23" s="26">
        <v>39513</v>
      </c>
      <c r="C23" s="26">
        <v>43465</v>
      </c>
      <c r="D23" s="25" t="s">
        <v>24</v>
      </c>
      <c r="E23" s="29" t="s">
        <v>151</v>
      </c>
      <c r="F23" s="25" t="s">
        <v>34</v>
      </c>
      <c r="G23" s="25" t="s">
        <v>75</v>
      </c>
      <c r="H23" s="25" t="s">
        <v>36</v>
      </c>
      <c r="I23" s="25" t="s">
        <v>82</v>
      </c>
      <c r="J23" s="25" t="s">
        <v>38</v>
      </c>
      <c r="K23" s="25" t="s">
        <v>83</v>
      </c>
      <c r="L23" s="25" t="s">
        <v>32</v>
      </c>
      <c r="M23" s="25" t="s">
        <v>217</v>
      </c>
      <c r="N23" s="25" t="s">
        <v>79</v>
      </c>
    </row>
    <row r="24" spans="1:14" ht="240" customHeight="1" x14ac:dyDescent="0.2">
      <c r="A24" s="25">
        <v>12</v>
      </c>
      <c r="B24" s="26">
        <v>39687</v>
      </c>
      <c r="C24" s="26">
        <v>43465</v>
      </c>
      <c r="D24" s="25" t="s">
        <v>24</v>
      </c>
      <c r="E24" s="29" t="s">
        <v>152</v>
      </c>
      <c r="F24" s="25" t="s">
        <v>34</v>
      </c>
      <c r="G24" s="25" t="s">
        <v>75</v>
      </c>
      <c r="H24" s="25" t="s">
        <v>36</v>
      </c>
      <c r="I24" s="25" t="s">
        <v>84</v>
      </c>
      <c r="J24" s="25" t="s">
        <v>85</v>
      </c>
      <c r="K24" s="25" t="s">
        <v>86</v>
      </c>
      <c r="L24" s="25" t="s">
        <v>32</v>
      </c>
      <c r="M24" s="25" t="s">
        <v>218</v>
      </c>
      <c r="N24" s="39" t="s">
        <v>79</v>
      </c>
    </row>
    <row r="25" spans="1:14" ht="204.75" customHeight="1" x14ac:dyDescent="0.2">
      <c r="A25" s="25">
        <v>13</v>
      </c>
      <c r="B25" s="26">
        <v>39743</v>
      </c>
      <c r="C25" s="26">
        <v>43465</v>
      </c>
      <c r="D25" s="25" t="s">
        <v>24</v>
      </c>
      <c r="E25" s="29" t="s">
        <v>153</v>
      </c>
      <c r="F25" s="25" t="s">
        <v>34</v>
      </c>
      <c r="G25" s="25" t="s">
        <v>75</v>
      </c>
      <c r="H25" s="25" t="s">
        <v>36</v>
      </c>
      <c r="I25" s="25" t="s">
        <v>87</v>
      </c>
      <c r="J25" s="25"/>
      <c r="K25" s="25" t="s">
        <v>88</v>
      </c>
      <c r="L25" s="25" t="s">
        <v>32</v>
      </c>
      <c r="M25" s="25" t="s">
        <v>219</v>
      </c>
      <c r="N25" s="39" t="s">
        <v>79</v>
      </c>
    </row>
    <row r="26" spans="1:14" s="14" customFormat="1" ht="216" x14ac:dyDescent="0.35">
      <c r="A26" s="25">
        <v>14</v>
      </c>
      <c r="B26" s="26">
        <v>39797</v>
      </c>
      <c r="C26" s="26">
        <v>43465</v>
      </c>
      <c r="D26" s="25" t="s">
        <v>24</v>
      </c>
      <c r="E26" s="29" t="s">
        <v>154</v>
      </c>
      <c r="F26" s="25" t="s">
        <v>34</v>
      </c>
      <c r="G26" s="25" t="s">
        <v>75</v>
      </c>
      <c r="H26" s="25" t="s">
        <v>36</v>
      </c>
      <c r="I26" s="25" t="s">
        <v>89</v>
      </c>
      <c r="J26" s="25" t="s">
        <v>38</v>
      </c>
      <c r="K26" s="25" t="s">
        <v>90</v>
      </c>
      <c r="L26" s="25" t="s">
        <v>32</v>
      </c>
      <c r="M26" s="25" t="s">
        <v>220</v>
      </c>
      <c r="N26" s="25" t="s">
        <v>79</v>
      </c>
    </row>
    <row r="27" spans="1:14" s="14" customFormat="1" ht="342" x14ac:dyDescent="0.35">
      <c r="A27" s="25">
        <v>15</v>
      </c>
      <c r="B27" s="26">
        <v>40129</v>
      </c>
      <c r="C27" s="26">
        <v>43799</v>
      </c>
      <c r="D27" s="25" t="s">
        <v>24</v>
      </c>
      <c r="E27" s="29" t="s">
        <v>285</v>
      </c>
      <c r="F27" s="25" t="s">
        <v>34</v>
      </c>
      <c r="G27" s="25" t="s">
        <v>75</v>
      </c>
      <c r="H27" s="25" t="s">
        <v>36</v>
      </c>
      <c r="I27" s="25" t="s">
        <v>286</v>
      </c>
      <c r="J27" s="25"/>
      <c r="K27" s="25" t="s">
        <v>287</v>
      </c>
      <c r="L27" s="25" t="s">
        <v>69</v>
      </c>
      <c r="M27" s="25" t="s">
        <v>288</v>
      </c>
      <c r="N27" s="25" t="s">
        <v>79</v>
      </c>
    </row>
    <row r="28" spans="1:14" s="14" customFormat="1" ht="180" x14ac:dyDescent="0.35">
      <c r="A28" s="25">
        <v>16</v>
      </c>
      <c r="B28" s="26">
        <v>40399</v>
      </c>
      <c r="C28" s="26">
        <v>44196</v>
      </c>
      <c r="D28" s="25" t="s">
        <v>24</v>
      </c>
      <c r="E28" s="29" t="s">
        <v>289</v>
      </c>
      <c r="F28" s="25" t="s">
        <v>34</v>
      </c>
      <c r="G28" s="25" t="s">
        <v>75</v>
      </c>
      <c r="H28" s="25" t="s">
        <v>36</v>
      </c>
      <c r="I28" s="25" t="s">
        <v>290</v>
      </c>
      <c r="J28" s="25" t="s">
        <v>38</v>
      </c>
      <c r="K28" s="25" t="s">
        <v>291</v>
      </c>
      <c r="L28" s="25" t="s">
        <v>69</v>
      </c>
      <c r="M28" s="25" t="s">
        <v>292</v>
      </c>
      <c r="N28" s="25" t="s">
        <v>79</v>
      </c>
    </row>
    <row r="29" spans="1:14" s="14" customFormat="1" ht="108" x14ac:dyDescent="0.35">
      <c r="A29" s="25">
        <v>17</v>
      </c>
      <c r="B29" s="26">
        <v>40469</v>
      </c>
      <c r="C29" s="26">
        <v>44196</v>
      </c>
      <c r="D29" s="25" t="s">
        <v>24</v>
      </c>
      <c r="E29" s="29" t="s">
        <v>293</v>
      </c>
      <c r="F29" s="25" t="s">
        <v>34</v>
      </c>
      <c r="G29" s="25" t="s">
        <v>75</v>
      </c>
      <c r="H29" s="25" t="s">
        <v>36</v>
      </c>
      <c r="I29" s="25" t="s">
        <v>294</v>
      </c>
      <c r="J29" s="25" t="s">
        <v>295</v>
      </c>
      <c r="K29" s="25" t="s">
        <v>296</v>
      </c>
      <c r="L29" s="25" t="s">
        <v>146</v>
      </c>
      <c r="M29" s="25"/>
      <c r="N29" s="25"/>
    </row>
    <row r="30" spans="1:14" s="14" customFormat="1" ht="162" x14ac:dyDescent="0.35">
      <c r="A30" s="25">
        <v>18</v>
      </c>
      <c r="B30" s="26">
        <v>40574</v>
      </c>
      <c r="C30" s="26">
        <v>43465</v>
      </c>
      <c r="D30" s="25" t="s">
        <v>24</v>
      </c>
      <c r="E30" s="29" t="s">
        <v>297</v>
      </c>
      <c r="F30" s="25" t="s">
        <v>34</v>
      </c>
      <c r="G30" s="25" t="s">
        <v>75</v>
      </c>
      <c r="H30" s="25" t="s">
        <v>36</v>
      </c>
      <c r="I30" s="25" t="s">
        <v>298</v>
      </c>
      <c r="J30" s="25" t="s">
        <v>74</v>
      </c>
      <c r="K30" s="25" t="s">
        <v>299</v>
      </c>
      <c r="L30" s="25" t="s">
        <v>32</v>
      </c>
      <c r="M30" s="25" t="s">
        <v>300</v>
      </c>
      <c r="N30" s="25" t="s">
        <v>79</v>
      </c>
    </row>
    <row r="31" spans="1:14" s="14" customFormat="1" ht="151.5" customHeight="1" x14ac:dyDescent="0.35">
      <c r="A31" s="25">
        <v>19</v>
      </c>
      <c r="B31" s="26">
        <v>39808</v>
      </c>
      <c r="C31" s="26">
        <v>43555</v>
      </c>
      <c r="D31" s="25" t="s">
        <v>24</v>
      </c>
      <c r="E31" s="29" t="s">
        <v>155</v>
      </c>
      <c r="F31" s="25" t="s">
        <v>34</v>
      </c>
      <c r="G31" s="25" t="s">
        <v>75</v>
      </c>
      <c r="H31" s="25" t="s">
        <v>36</v>
      </c>
      <c r="I31" s="25" t="s">
        <v>91</v>
      </c>
      <c r="J31" s="25" t="s">
        <v>38</v>
      </c>
      <c r="K31" s="25" t="s">
        <v>92</v>
      </c>
      <c r="L31" s="25" t="s">
        <v>32</v>
      </c>
      <c r="M31" s="25" t="s">
        <v>221</v>
      </c>
      <c r="N31" s="39" t="s">
        <v>247</v>
      </c>
    </row>
    <row r="32" spans="1:14" ht="183" customHeight="1" x14ac:dyDescent="0.2">
      <c r="A32" s="25">
        <v>20</v>
      </c>
      <c r="B32" s="26">
        <v>39847</v>
      </c>
      <c r="C32" s="26">
        <v>43555</v>
      </c>
      <c r="D32" s="25" t="s">
        <v>24</v>
      </c>
      <c r="E32" s="29" t="s">
        <v>156</v>
      </c>
      <c r="F32" s="25" t="s">
        <v>34</v>
      </c>
      <c r="G32" s="25" t="s">
        <v>75</v>
      </c>
      <c r="H32" s="25" t="s">
        <v>36</v>
      </c>
      <c r="I32" s="25" t="s">
        <v>93</v>
      </c>
      <c r="J32" s="25" t="s">
        <v>38</v>
      </c>
      <c r="K32" s="25" t="s">
        <v>94</v>
      </c>
      <c r="L32" s="25" t="s">
        <v>32</v>
      </c>
      <c r="M32" s="25" t="s">
        <v>222</v>
      </c>
      <c r="N32" s="39" t="s">
        <v>247</v>
      </c>
    </row>
    <row r="33" spans="1:14" ht="175.5" customHeight="1" x14ac:dyDescent="0.2">
      <c r="A33" s="25">
        <v>21</v>
      </c>
      <c r="B33" s="26">
        <v>39883</v>
      </c>
      <c r="C33" s="26">
        <v>43616</v>
      </c>
      <c r="D33" s="25" t="s">
        <v>24</v>
      </c>
      <c r="E33" s="29" t="s">
        <v>157</v>
      </c>
      <c r="F33" s="25" t="s">
        <v>34</v>
      </c>
      <c r="G33" s="25" t="s">
        <v>75</v>
      </c>
      <c r="H33" s="25" t="s">
        <v>36</v>
      </c>
      <c r="I33" s="25" t="s">
        <v>95</v>
      </c>
      <c r="J33" s="25" t="s">
        <v>38</v>
      </c>
      <c r="K33" s="25" t="s">
        <v>96</v>
      </c>
      <c r="L33" s="25" t="s">
        <v>32</v>
      </c>
      <c r="M33" s="25" t="s">
        <v>223</v>
      </c>
      <c r="N33" s="39" t="s">
        <v>206</v>
      </c>
    </row>
    <row r="34" spans="1:14" ht="168" customHeight="1" x14ac:dyDescent="0.2">
      <c r="A34" s="25">
        <v>22</v>
      </c>
      <c r="B34" s="26">
        <v>39888</v>
      </c>
      <c r="C34" s="26">
        <v>43555</v>
      </c>
      <c r="D34" s="25" t="s">
        <v>24</v>
      </c>
      <c r="E34" s="29" t="s">
        <v>158</v>
      </c>
      <c r="F34" s="25" t="s">
        <v>34</v>
      </c>
      <c r="G34" s="25" t="s">
        <v>75</v>
      </c>
      <c r="H34" s="25" t="s">
        <v>36</v>
      </c>
      <c r="I34" s="25" t="s">
        <v>97</v>
      </c>
      <c r="J34" s="25" t="s">
        <v>38</v>
      </c>
      <c r="K34" s="25" t="s">
        <v>98</v>
      </c>
      <c r="L34" s="25" t="s">
        <v>32</v>
      </c>
      <c r="M34" s="25" t="s">
        <v>224</v>
      </c>
      <c r="N34" s="39" t="s">
        <v>247</v>
      </c>
    </row>
    <row r="35" spans="1:14" ht="243" customHeight="1" x14ac:dyDescent="0.2">
      <c r="A35" s="25">
        <v>23</v>
      </c>
      <c r="B35" s="26">
        <v>39898</v>
      </c>
      <c r="C35" s="26">
        <v>43555</v>
      </c>
      <c r="D35" s="25" t="s">
        <v>24</v>
      </c>
      <c r="E35" s="29" t="s">
        <v>159</v>
      </c>
      <c r="F35" s="25" t="s">
        <v>34</v>
      </c>
      <c r="G35" s="25" t="s">
        <v>75</v>
      </c>
      <c r="H35" s="25" t="s">
        <v>36</v>
      </c>
      <c r="I35" s="25" t="s">
        <v>99</v>
      </c>
      <c r="J35" s="25" t="s">
        <v>38</v>
      </c>
      <c r="K35" s="25" t="s">
        <v>100</v>
      </c>
      <c r="L35" s="25" t="s">
        <v>32</v>
      </c>
      <c r="M35" s="25" t="s">
        <v>205</v>
      </c>
      <c r="N35" s="39" t="s">
        <v>247</v>
      </c>
    </row>
    <row r="36" spans="1:14" ht="275.25" customHeight="1" x14ac:dyDescent="0.2">
      <c r="A36" s="25">
        <v>24</v>
      </c>
      <c r="B36" s="26">
        <v>39988</v>
      </c>
      <c r="C36" s="26">
        <v>43555</v>
      </c>
      <c r="D36" s="25" t="s">
        <v>24</v>
      </c>
      <c r="E36" s="29" t="s">
        <v>160</v>
      </c>
      <c r="F36" s="25" t="s">
        <v>34</v>
      </c>
      <c r="G36" s="25" t="s">
        <v>101</v>
      </c>
      <c r="H36" s="25" t="s">
        <v>36</v>
      </c>
      <c r="I36" s="25" t="s">
        <v>102</v>
      </c>
      <c r="J36" s="25" t="s">
        <v>38</v>
      </c>
      <c r="K36" s="25" t="s">
        <v>103</v>
      </c>
      <c r="L36" s="25" t="s">
        <v>32</v>
      </c>
      <c r="M36" s="25" t="s">
        <v>225</v>
      </c>
      <c r="N36" s="39" t="s">
        <v>247</v>
      </c>
    </row>
    <row r="37" spans="1:14" ht="132" customHeight="1" x14ac:dyDescent="0.2">
      <c r="A37" s="25">
        <v>25</v>
      </c>
      <c r="B37" s="26">
        <v>39990</v>
      </c>
      <c r="C37" s="26">
        <v>43616</v>
      </c>
      <c r="D37" s="25" t="s">
        <v>24</v>
      </c>
      <c r="E37" s="29" t="s">
        <v>161</v>
      </c>
      <c r="F37" s="25" t="s">
        <v>34</v>
      </c>
      <c r="G37" s="25" t="s">
        <v>75</v>
      </c>
      <c r="H37" s="25" t="s">
        <v>36</v>
      </c>
      <c r="I37" s="25" t="s">
        <v>104</v>
      </c>
      <c r="J37" s="25" t="s">
        <v>38</v>
      </c>
      <c r="K37" s="25" t="s">
        <v>105</v>
      </c>
      <c r="L37" s="25" t="s">
        <v>32</v>
      </c>
      <c r="M37" s="25" t="s">
        <v>226</v>
      </c>
      <c r="N37" s="25" t="s">
        <v>206</v>
      </c>
    </row>
    <row r="38" spans="1:14" ht="198" x14ac:dyDescent="0.2">
      <c r="A38" s="25">
        <v>26</v>
      </c>
      <c r="B38" s="26">
        <v>40625</v>
      </c>
      <c r="C38" s="26">
        <v>44286</v>
      </c>
      <c r="D38" s="25" t="s">
        <v>24</v>
      </c>
      <c r="E38" s="29" t="s">
        <v>162</v>
      </c>
      <c r="F38" s="25" t="s">
        <v>34</v>
      </c>
      <c r="G38" s="25" t="s">
        <v>75</v>
      </c>
      <c r="H38" s="25" t="s">
        <v>36</v>
      </c>
      <c r="I38" s="25" t="s">
        <v>106</v>
      </c>
      <c r="J38" s="25" t="s">
        <v>38</v>
      </c>
      <c r="K38" s="25" t="s">
        <v>107</v>
      </c>
      <c r="L38" s="25" t="s">
        <v>69</v>
      </c>
      <c r="M38" s="25" t="s">
        <v>227</v>
      </c>
      <c r="N38" s="25" t="s">
        <v>79</v>
      </c>
    </row>
    <row r="39" spans="1:14" ht="72" x14ac:dyDescent="0.2">
      <c r="A39" s="25">
        <v>27</v>
      </c>
      <c r="B39" s="26">
        <v>41466</v>
      </c>
      <c r="C39" s="26">
        <v>49309</v>
      </c>
      <c r="D39" s="25" t="s">
        <v>24</v>
      </c>
      <c r="E39" s="29" t="s">
        <v>163</v>
      </c>
      <c r="F39" s="25" t="s">
        <v>108</v>
      </c>
      <c r="G39" s="25" t="s">
        <v>109</v>
      </c>
      <c r="H39" s="25" t="s">
        <v>110</v>
      </c>
      <c r="I39" s="25" t="s">
        <v>111</v>
      </c>
      <c r="J39" s="25" t="s">
        <v>30</v>
      </c>
      <c r="K39" s="25" t="s">
        <v>112</v>
      </c>
      <c r="L39" s="25" t="s">
        <v>55</v>
      </c>
      <c r="M39" s="25" t="s">
        <v>301</v>
      </c>
      <c r="N39" s="25" t="s">
        <v>113</v>
      </c>
    </row>
    <row r="40" spans="1:14" ht="72" x14ac:dyDescent="0.2">
      <c r="A40" s="25">
        <v>28</v>
      </c>
      <c r="B40" s="26">
        <v>41607</v>
      </c>
      <c r="C40" s="26">
        <v>43435</v>
      </c>
      <c r="D40" s="25" t="s">
        <v>24</v>
      </c>
      <c r="E40" s="29" t="s">
        <v>164</v>
      </c>
      <c r="F40" s="25" t="s">
        <v>114</v>
      </c>
      <c r="G40" s="25" t="s">
        <v>50</v>
      </c>
      <c r="H40" s="25" t="s">
        <v>59</v>
      </c>
      <c r="I40" s="25" t="s">
        <v>115</v>
      </c>
      <c r="J40" s="25" t="s">
        <v>38</v>
      </c>
      <c r="K40" s="25" t="s">
        <v>116</v>
      </c>
      <c r="L40" s="25" t="s">
        <v>32</v>
      </c>
      <c r="M40" s="25" t="s">
        <v>228</v>
      </c>
      <c r="N40" s="25" t="s">
        <v>79</v>
      </c>
    </row>
    <row r="41" spans="1:14" ht="72" x14ac:dyDescent="0.2">
      <c r="A41" s="25">
        <v>29</v>
      </c>
      <c r="B41" s="26">
        <v>41677</v>
      </c>
      <c r="C41" s="26">
        <v>43496</v>
      </c>
      <c r="D41" s="25" t="s">
        <v>24</v>
      </c>
      <c r="E41" s="29" t="s">
        <v>165</v>
      </c>
      <c r="F41" s="25" t="s">
        <v>117</v>
      </c>
      <c r="G41" s="25" t="s">
        <v>75</v>
      </c>
      <c r="H41" s="25" t="s">
        <v>118</v>
      </c>
      <c r="I41" s="25" t="s">
        <v>119</v>
      </c>
      <c r="J41" s="25" t="s">
        <v>74</v>
      </c>
      <c r="K41" s="25" t="s">
        <v>120</v>
      </c>
      <c r="L41" s="25" t="s">
        <v>32</v>
      </c>
      <c r="M41" s="25" t="s">
        <v>229</v>
      </c>
      <c r="N41" s="25" t="s">
        <v>121</v>
      </c>
    </row>
    <row r="42" spans="1:14" ht="72" x14ac:dyDescent="0.2">
      <c r="A42" s="25">
        <v>30</v>
      </c>
      <c r="B42" s="26">
        <v>41680</v>
      </c>
      <c r="C42" s="26">
        <v>43497</v>
      </c>
      <c r="D42" s="25" t="s">
        <v>24</v>
      </c>
      <c r="E42" s="29" t="s">
        <v>166</v>
      </c>
      <c r="F42" s="25" t="s">
        <v>57</v>
      </c>
      <c r="G42" s="25" t="s">
        <v>122</v>
      </c>
      <c r="H42" s="25" t="s">
        <v>59</v>
      </c>
      <c r="I42" s="25" t="s">
        <v>123</v>
      </c>
      <c r="J42" s="25" t="s">
        <v>38</v>
      </c>
      <c r="K42" s="25" t="s">
        <v>124</v>
      </c>
      <c r="L42" s="25" t="s">
        <v>32</v>
      </c>
      <c r="M42" s="25" t="s">
        <v>230</v>
      </c>
      <c r="N42" s="25" t="s">
        <v>125</v>
      </c>
    </row>
    <row r="43" spans="1:14" ht="72" x14ac:dyDescent="0.2">
      <c r="A43" s="25">
        <v>31</v>
      </c>
      <c r="B43" s="26">
        <v>41724</v>
      </c>
      <c r="C43" s="26">
        <v>43555</v>
      </c>
      <c r="D43" s="25" t="s">
        <v>24</v>
      </c>
      <c r="E43" s="29" t="s">
        <v>167</v>
      </c>
      <c r="F43" s="25" t="s">
        <v>117</v>
      </c>
      <c r="G43" s="25" t="s">
        <v>75</v>
      </c>
      <c r="H43" s="25" t="s">
        <v>118</v>
      </c>
      <c r="I43" s="25" t="s">
        <v>126</v>
      </c>
      <c r="J43" s="25" t="s">
        <v>38</v>
      </c>
      <c r="K43" s="25" t="s">
        <v>127</v>
      </c>
      <c r="L43" s="25" t="s">
        <v>32</v>
      </c>
      <c r="M43" s="25" t="s">
        <v>231</v>
      </c>
      <c r="N43" s="25" t="s">
        <v>128</v>
      </c>
    </row>
    <row r="44" spans="1:14" ht="72" x14ac:dyDescent="0.2">
      <c r="A44" s="25">
        <v>32</v>
      </c>
      <c r="B44" s="26">
        <v>41724</v>
      </c>
      <c r="C44" s="26">
        <v>43555</v>
      </c>
      <c r="D44" s="25" t="s">
        <v>24</v>
      </c>
      <c r="E44" s="29" t="s">
        <v>168</v>
      </c>
      <c r="F44" s="25" t="s">
        <v>117</v>
      </c>
      <c r="G44" s="25" t="s">
        <v>41</v>
      </c>
      <c r="H44" s="25" t="s">
        <v>118</v>
      </c>
      <c r="I44" s="25" t="s">
        <v>129</v>
      </c>
      <c r="J44" s="25" t="s">
        <v>38</v>
      </c>
      <c r="K44" s="25" t="s">
        <v>127</v>
      </c>
      <c r="L44" s="25" t="s">
        <v>32</v>
      </c>
      <c r="M44" s="25" t="s">
        <v>232</v>
      </c>
      <c r="N44" s="25" t="s">
        <v>128</v>
      </c>
    </row>
    <row r="45" spans="1:14" ht="90" x14ac:dyDescent="0.2">
      <c r="A45" s="25">
        <v>33</v>
      </c>
      <c r="B45" s="26">
        <v>42695</v>
      </c>
      <c r="C45" s="26">
        <v>43555</v>
      </c>
      <c r="D45" s="25" t="s">
        <v>24</v>
      </c>
      <c r="E45" s="29" t="s">
        <v>169</v>
      </c>
      <c r="F45" s="25" t="s">
        <v>114</v>
      </c>
      <c r="G45" s="25" t="s">
        <v>50</v>
      </c>
      <c r="H45" s="25" t="s">
        <v>59</v>
      </c>
      <c r="I45" s="25" t="s">
        <v>130</v>
      </c>
      <c r="J45" s="25" t="s">
        <v>131</v>
      </c>
      <c r="K45" s="25" t="s">
        <v>132</v>
      </c>
      <c r="L45" s="25" t="s">
        <v>69</v>
      </c>
      <c r="M45" s="25" t="s">
        <v>233</v>
      </c>
      <c r="N45" s="25" t="s">
        <v>79</v>
      </c>
    </row>
    <row r="46" spans="1:14" ht="72" x14ac:dyDescent="0.2">
      <c r="A46" s="25">
        <v>34</v>
      </c>
      <c r="B46" s="26">
        <v>42695</v>
      </c>
      <c r="C46" s="26">
        <v>43830</v>
      </c>
      <c r="D46" s="25" t="s">
        <v>24</v>
      </c>
      <c r="E46" s="29" t="s">
        <v>170</v>
      </c>
      <c r="F46" s="25" t="s">
        <v>114</v>
      </c>
      <c r="G46" s="25" t="s">
        <v>50</v>
      </c>
      <c r="H46" s="25" t="s">
        <v>59</v>
      </c>
      <c r="I46" s="25" t="s">
        <v>133</v>
      </c>
      <c r="J46" s="25" t="s">
        <v>131</v>
      </c>
      <c r="K46" s="25" t="s">
        <v>132</v>
      </c>
      <c r="L46" s="25" t="s">
        <v>69</v>
      </c>
      <c r="M46" s="25" t="s">
        <v>234</v>
      </c>
      <c r="N46" s="25" t="s">
        <v>79</v>
      </c>
    </row>
    <row r="47" spans="1:14" ht="72" x14ac:dyDescent="0.2">
      <c r="A47" s="25">
        <v>35</v>
      </c>
      <c r="B47" s="26">
        <v>42723</v>
      </c>
      <c r="C47" s="26">
        <v>43465</v>
      </c>
      <c r="D47" s="25" t="s">
        <v>24</v>
      </c>
      <c r="E47" s="29" t="s">
        <v>171</v>
      </c>
      <c r="F47" s="25" t="s">
        <v>114</v>
      </c>
      <c r="G47" s="25" t="s">
        <v>50</v>
      </c>
      <c r="H47" s="25" t="s">
        <v>59</v>
      </c>
      <c r="I47" s="25" t="s">
        <v>134</v>
      </c>
      <c r="J47" s="25" t="s">
        <v>53</v>
      </c>
      <c r="K47" s="25" t="s">
        <v>135</v>
      </c>
      <c r="L47" s="25" t="s">
        <v>32</v>
      </c>
      <c r="M47" s="25" t="s">
        <v>235</v>
      </c>
      <c r="N47" s="25" t="s">
        <v>79</v>
      </c>
    </row>
    <row r="48" spans="1:14" ht="72" x14ac:dyDescent="0.2">
      <c r="A48" s="25">
        <v>36</v>
      </c>
      <c r="B48" s="26">
        <v>42982</v>
      </c>
      <c r="C48" s="26">
        <v>51957</v>
      </c>
      <c r="D48" s="25" t="s">
        <v>24</v>
      </c>
      <c r="E48" s="29" t="s">
        <v>172</v>
      </c>
      <c r="F48" s="25" t="s">
        <v>34</v>
      </c>
      <c r="G48" s="25" t="s">
        <v>101</v>
      </c>
      <c r="H48" s="25" t="s">
        <v>36</v>
      </c>
      <c r="I48" s="25" t="s">
        <v>136</v>
      </c>
      <c r="J48" s="25" t="s">
        <v>74</v>
      </c>
      <c r="K48" s="25" t="s">
        <v>137</v>
      </c>
      <c r="L48" s="25" t="s">
        <v>69</v>
      </c>
      <c r="M48" s="25" t="s">
        <v>236</v>
      </c>
      <c r="N48" s="25" t="s">
        <v>44</v>
      </c>
    </row>
    <row r="49" spans="1:14" ht="409.5" x14ac:dyDescent="0.2">
      <c r="A49" s="25">
        <v>37</v>
      </c>
      <c r="B49" s="26">
        <v>43063</v>
      </c>
      <c r="C49" s="26">
        <v>43465</v>
      </c>
      <c r="D49" s="25" t="s">
        <v>24</v>
      </c>
      <c r="E49" s="29" t="s">
        <v>173</v>
      </c>
      <c r="F49" s="25" t="s">
        <v>34</v>
      </c>
      <c r="G49" s="25" t="s">
        <v>75</v>
      </c>
      <c r="H49" s="25" t="s">
        <v>36</v>
      </c>
      <c r="I49" s="25" t="s">
        <v>138</v>
      </c>
      <c r="J49" s="25" t="s">
        <v>53</v>
      </c>
      <c r="K49" s="25" t="s">
        <v>139</v>
      </c>
      <c r="L49" s="25" t="s">
        <v>32</v>
      </c>
      <c r="M49" s="25" t="s">
        <v>237</v>
      </c>
      <c r="N49" s="25" t="s">
        <v>79</v>
      </c>
    </row>
    <row r="50" spans="1:14" ht="108" x14ac:dyDescent="0.2">
      <c r="A50" s="25">
        <v>38</v>
      </c>
      <c r="B50" s="26">
        <v>43306</v>
      </c>
      <c r="C50" s="26">
        <v>43485</v>
      </c>
      <c r="D50" s="25" t="s">
        <v>24</v>
      </c>
      <c r="E50" s="29" t="s">
        <v>174</v>
      </c>
      <c r="F50" s="25" t="s">
        <v>140</v>
      </c>
      <c r="G50" s="25" t="s">
        <v>141</v>
      </c>
      <c r="H50" s="25" t="s">
        <v>142</v>
      </c>
      <c r="I50" s="25" t="s">
        <v>143</v>
      </c>
      <c r="J50" s="25" t="s">
        <v>38</v>
      </c>
      <c r="K50" s="25" t="s">
        <v>144</v>
      </c>
      <c r="L50" s="25" t="s">
        <v>32</v>
      </c>
      <c r="M50" s="25" t="s">
        <v>238</v>
      </c>
      <c r="N50" s="25" t="s">
        <v>145</v>
      </c>
    </row>
    <row r="51" spans="1:14" ht="152.25" customHeight="1" x14ac:dyDescent="0.2">
      <c r="A51" s="25">
        <v>39</v>
      </c>
      <c r="B51" s="26">
        <v>37735</v>
      </c>
      <c r="C51" s="26">
        <v>38686</v>
      </c>
      <c r="D51" s="25" t="s">
        <v>24</v>
      </c>
      <c r="E51" s="27" t="s">
        <v>175</v>
      </c>
      <c r="F51" s="25" t="s">
        <v>34</v>
      </c>
      <c r="G51" s="25" t="s">
        <v>176</v>
      </c>
      <c r="H51" s="25" t="s">
        <v>36</v>
      </c>
      <c r="I51" s="25" t="s">
        <v>177</v>
      </c>
      <c r="J51" s="25" t="s">
        <v>77</v>
      </c>
      <c r="K51" s="25" t="s">
        <v>178</v>
      </c>
      <c r="L51" s="25" t="s">
        <v>32</v>
      </c>
      <c r="M51" s="25" t="s">
        <v>179</v>
      </c>
      <c r="N51" s="25"/>
    </row>
    <row r="52" spans="1:14" ht="189.75" customHeight="1" x14ac:dyDescent="0.2">
      <c r="A52" s="25">
        <v>40</v>
      </c>
      <c r="B52" s="26">
        <v>37841</v>
      </c>
      <c r="C52" s="26">
        <v>40575</v>
      </c>
      <c r="D52" s="25" t="s">
        <v>24</v>
      </c>
      <c r="E52" s="27" t="s">
        <v>180</v>
      </c>
      <c r="F52" s="25" t="s">
        <v>34</v>
      </c>
      <c r="G52" s="25" t="s">
        <v>176</v>
      </c>
      <c r="H52" s="25" t="s">
        <v>36</v>
      </c>
      <c r="I52" s="25" t="s">
        <v>181</v>
      </c>
      <c r="J52" s="25" t="s">
        <v>182</v>
      </c>
      <c r="K52" s="25" t="s">
        <v>183</v>
      </c>
      <c r="L52" s="25" t="s">
        <v>184</v>
      </c>
      <c r="M52" s="25" t="s">
        <v>185</v>
      </c>
      <c r="N52" s="25"/>
    </row>
    <row r="53" spans="1:14" ht="191.25" customHeight="1" x14ac:dyDescent="0.2">
      <c r="A53" s="25">
        <v>41</v>
      </c>
      <c r="B53" s="26">
        <v>37880</v>
      </c>
      <c r="C53" s="26">
        <v>40969</v>
      </c>
      <c r="D53" s="25" t="s">
        <v>24</v>
      </c>
      <c r="E53" s="27" t="s">
        <v>186</v>
      </c>
      <c r="F53" s="25" t="s">
        <v>34</v>
      </c>
      <c r="G53" s="25" t="s">
        <v>187</v>
      </c>
      <c r="H53" s="25" t="s">
        <v>36</v>
      </c>
      <c r="I53" s="25" t="s">
        <v>188</v>
      </c>
      <c r="J53" s="25" t="s">
        <v>30</v>
      </c>
      <c r="K53" s="25" t="s">
        <v>189</v>
      </c>
      <c r="L53" s="25" t="s">
        <v>32</v>
      </c>
      <c r="M53" s="25" t="s">
        <v>190</v>
      </c>
      <c r="N53" s="25"/>
    </row>
    <row r="54" spans="1:14" ht="185.25" customHeight="1" x14ac:dyDescent="0.2">
      <c r="A54" s="25">
        <v>42</v>
      </c>
      <c r="B54" s="26">
        <v>37476</v>
      </c>
      <c r="C54" s="26">
        <v>44804</v>
      </c>
      <c r="D54" s="25" t="s">
        <v>24</v>
      </c>
      <c r="E54" s="27" t="s">
        <v>191</v>
      </c>
      <c r="F54" s="25" t="s">
        <v>34</v>
      </c>
      <c r="G54" s="25" t="s">
        <v>176</v>
      </c>
      <c r="H54" s="25" t="s">
        <v>36</v>
      </c>
      <c r="I54" s="25" t="s">
        <v>192</v>
      </c>
      <c r="J54" s="25" t="s">
        <v>77</v>
      </c>
      <c r="K54" s="25" t="s">
        <v>193</v>
      </c>
      <c r="L54" s="25" t="s">
        <v>184</v>
      </c>
      <c r="M54" s="25" t="s">
        <v>194</v>
      </c>
      <c r="N54" s="25"/>
    </row>
    <row r="55" spans="1:14" ht="114.75" customHeight="1" x14ac:dyDescent="0.2">
      <c r="A55" s="25">
        <v>43</v>
      </c>
      <c r="B55" s="26">
        <v>39377</v>
      </c>
      <c r="C55" s="26">
        <v>42978</v>
      </c>
      <c r="D55" s="25" t="s">
        <v>24</v>
      </c>
      <c r="E55" s="27" t="s">
        <v>195</v>
      </c>
      <c r="F55" s="25" t="s">
        <v>34</v>
      </c>
      <c r="G55" s="25" t="s">
        <v>196</v>
      </c>
      <c r="H55" s="25" t="s">
        <v>36</v>
      </c>
      <c r="I55" s="25" t="s">
        <v>197</v>
      </c>
      <c r="J55" s="25" t="s">
        <v>38</v>
      </c>
      <c r="K55" s="25" t="s">
        <v>198</v>
      </c>
      <c r="L55" s="25" t="s">
        <v>69</v>
      </c>
      <c r="M55" s="25" t="s">
        <v>199</v>
      </c>
      <c r="N55" s="25"/>
    </row>
    <row r="56" spans="1:14" ht="138" customHeight="1" x14ac:dyDescent="0.2">
      <c r="A56" s="25">
        <v>44</v>
      </c>
      <c r="B56" s="26">
        <v>39429</v>
      </c>
      <c r="C56" s="26">
        <v>43100</v>
      </c>
      <c r="D56" s="25" t="s">
        <v>24</v>
      </c>
      <c r="E56" s="27" t="s">
        <v>200</v>
      </c>
      <c r="F56" s="25" t="s">
        <v>34</v>
      </c>
      <c r="G56" s="25" t="s">
        <v>196</v>
      </c>
      <c r="H56" s="25" t="s">
        <v>36</v>
      </c>
      <c r="I56" s="25" t="s">
        <v>201</v>
      </c>
      <c r="J56" s="25" t="s">
        <v>77</v>
      </c>
      <c r="K56" s="25" t="s">
        <v>202</v>
      </c>
      <c r="L56" s="25" t="s">
        <v>32</v>
      </c>
      <c r="M56" s="25" t="s">
        <v>203</v>
      </c>
      <c r="N56" s="25" t="s">
        <v>204</v>
      </c>
    </row>
    <row r="57" spans="1:14" ht="159.75" customHeight="1" x14ac:dyDescent="0.2">
      <c r="A57" s="25">
        <v>45</v>
      </c>
      <c r="B57" s="26">
        <v>39465</v>
      </c>
      <c r="C57" s="26">
        <v>43100</v>
      </c>
      <c r="D57" s="25" t="s">
        <v>24</v>
      </c>
      <c r="E57" s="29" t="s">
        <v>248</v>
      </c>
      <c r="F57" s="25" t="s">
        <v>34</v>
      </c>
      <c r="G57" s="25" t="s">
        <v>176</v>
      </c>
      <c r="H57" s="25" t="s">
        <v>36</v>
      </c>
      <c r="I57" s="25" t="s">
        <v>249</v>
      </c>
      <c r="J57" s="25" t="s">
        <v>38</v>
      </c>
      <c r="K57" s="25" t="s">
        <v>198</v>
      </c>
      <c r="L57" s="25" t="s">
        <v>32</v>
      </c>
      <c r="M57" s="25" t="s">
        <v>250</v>
      </c>
      <c r="N57" s="25" t="s">
        <v>204</v>
      </c>
    </row>
    <row r="58" spans="1:14" ht="97.5" customHeight="1" x14ac:dyDescent="0.2">
      <c r="A58" s="25">
        <v>46</v>
      </c>
      <c r="B58" s="26">
        <v>40210</v>
      </c>
      <c r="C58" s="26">
        <v>43921</v>
      </c>
      <c r="D58" s="25" t="s">
        <v>24</v>
      </c>
      <c r="E58" s="29" t="s">
        <v>251</v>
      </c>
      <c r="F58" s="25" t="s">
        <v>34</v>
      </c>
      <c r="G58" s="25" t="s">
        <v>196</v>
      </c>
      <c r="H58" s="25" t="s">
        <v>36</v>
      </c>
      <c r="I58" s="25" t="s">
        <v>252</v>
      </c>
      <c r="J58" s="25" t="s">
        <v>38</v>
      </c>
      <c r="K58" s="25" t="s">
        <v>253</v>
      </c>
      <c r="L58" s="25" t="s">
        <v>69</v>
      </c>
      <c r="M58" s="25" t="s">
        <v>254</v>
      </c>
      <c r="N58" s="25" t="s">
        <v>255</v>
      </c>
    </row>
    <row r="59" spans="1:14" ht="80.25" customHeight="1" x14ac:dyDescent="0.2">
      <c r="A59" s="25">
        <v>47</v>
      </c>
      <c r="B59" s="26">
        <v>40666</v>
      </c>
      <c r="C59" s="26">
        <v>44316</v>
      </c>
      <c r="D59" s="25" t="s">
        <v>24</v>
      </c>
      <c r="E59" s="29" t="s">
        <v>256</v>
      </c>
      <c r="F59" s="25" t="s">
        <v>34</v>
      </c>
      <c r="G59" s="25" t="s">
        <v>187</v>
      </c>
      <c r="H59" s="25" t="s">
        <v>36</v>
      </c>
      <c r="I59" s="25" t="s">
        <v>257</v>
      </c>
      <c r="J59" s="25" t="s">
        <v>38</v>
      </c>
      <c r="K59" s="25" t="s">
        <v>258</v>
      </c>
      <c r="L59" s="25" t="s">
        <v>69</v>
      </c>
      <c r="M59" s="25" t="s">
        <v>259</v>
      </c>
      <c r="N59" s="25" t="s">
        <v>260</v>
      </c>
    </row>
    <row r="60" spans="1:14" ht="87.75" customHeight="1" x14ac:dyDescent="0.2">
      <c r="A60" s="25">
        <v>48</v>
      </c>
      <c r="B60" s="26">
        <v>41631</v>
      </c>
      <c r="C60" s="26">
        <v>49644</v>
      </c>
      <c r="D60" s="25" t="s">
        <v>24</v>
      </c>
      <c r="E60" s="29" t="s">
        <v>261</v>
      </c>
      <c r="F60" s="25" t="s">
        <v>34</v>
      </c>
      <c r="G60" s="25" t="s">
        <v>196</v>
      </c>
      <c r="H60" s="25" t="s">
        <v>36</v>
      </c>
      <c r="I60" s="25" t="s">
        <v>262</v>
      </c>
      <c r="J60" s="25" t="s">
        <v>263</v>
      </c>
      <c r="K60" s="25" t="s">
        <v>264</v>
      </c>
      <c r="L60" s="25" t="s">
        <v>69</v>
      </c>
      <c r="M60" s="25" t="s">
        <v>265</v>
      </c>
      <c r="N60" s="25" t="s">
        <v>266</v>
      </c>
    </row>
    <row r="61" spans="1:14" ht="81.75" customHeight="1" x14ac:dyDescent="0.2">
      <c r="A61" s="25">
        <v>49</v>
      </c>
      <c r="B61" s="26">
        <v>42397</v>
      </c>
      <c r="C61" s="26">
        <v>44226</v>
      </c>
      <c r="D61" s="25" t="s">
        <v>24</v>
      </c>
      <c r="E61" s="29" t="s">
        <v>267</v>
      </c>
      <c r="F61" s="25" t="s">
        <v>117</v>
      </c>
      <c r="G61" s="25" t="s">
        <v>176</v>
      </c>
      <c r="H61" s="25" t="s">
        <v>268</v>
      </c>
      <c r="I61" s="25" t="s">
        <v>269</v>
      </c>
      <c r="J61" s="25" t="s">
        <v>38</v>
      </c>
      <c r="K61" s="25" t="s">
        <v>270</v>
      </c>
      <c r="L61" s="25" t="s">
        <v>69</v>
      </c>
      <c r="M61" s="25" t="s">
        <v>271</v>
      </c>
      <c r="N61" s="25"/>
    </row>
    <row r="62" spans="1:14" ht="66.75" customHeight="1" x14ac:dyDescent="0.2">
      <c r="A62" s="25">
        <v>50</v>
      </c>
      <c r="B62" s="26">
        <v>36930</v>
      </c>
      <c r="C62" s="26">
        <v>38686</v>
      </c>
      <c r="D62" s="25" t="s">
        <v>24</v>
      </c>
      <c r="E62" s="29" t="s">
        <v>272</v>
      </c>
      <c r="F62" s="25" t="s">
        <v>34</v>
      </c>
      <c r="G62" s="40" t="s">
        <v>187</v>
      </c>
      <c r="H62" s="25" t="s">
        <v>36</v>
      </c>
      <c r="I62" s="40" t="s">
        <v>42</v>
      </c>
      <c r="J62" s="25" t="s">
        <v>30</v>
      </c>
      <c r="K62" s="25" t="s">
        <v>273</v>
      </c>
      <c r="L62" s="25" t="s">
        <v>55</v>
      </c>
      <c r="M62" s="25" t="s">
        <v>274</v>
      </c>
      <c r="N62" s="25"/>
    </row>
    <row r="63" spans="1:14" ht="34.5" customHeight="1" x14ac:dyDescent="0.2">
      <c r="A63" s="25">
        <v>51</v>
      </c>
      <c r="B63" s="26">
        <v>38713</v>
      </c>
      <c r="C63" s="26">
        <v>42369</v>
      </c>
      <c r="D63" s="25" t="s">
        <v>24</v>
      </c>
      <c r="E63" s="29" t="s">
        <v>275</v>
      </c>
      <c r="F63" s="25" t="s">
        <v>34</v>
      </c>
      <c r="G63" s="25" t="s">
        <v>187</v>
      </c>
      <c r="H63" s="25" t="s">
        <v>36</v>
      </c>
      <c r="I63" s="25" t="s">
        <v>276</v>
      </c>
      <c r="J63" s="25" t="s">
        <v>30</v>
      </c>
      <c r="K63" s="25" t="s">
        <v>277</v>
      </c>
      <c r="L63" s="25" t="s">
        <v>69</v>
      </c>
      <c r="M63" s="25" t="s">
        <v>278</v>
      </c>
      <c r="N63" s="25"/>
    </row>
    <row r="64" spans="1:14" ht="91.5" customHeight="1" x14ac:dyDescent="0.2">
      <c r="A64" s="25">
        <v>52</v>
      </c>
      <c r="B64" s="26">
        <v>39546</v>
      </c>
      <c r="C64" s="26">
        <v>43465</v>
      </c>
      <c r="D64" s="25" t="s">
        <v>24</v>
      </c>
      <c r="E64" s="29" t="s">
        <v>279</v>
      </c>
      <c r="F64" s="25" t="s">
        <v>34</v>
      </c>
      <c r="G64" s="25" t="s">
        <v>176</v>
      </c>
      <c r="H64" s="25" t="s">
        <v>36</v>
      </c>
      <c r="I64" s="25" t="s">
        <v>280</v>
      </c>
      <c r="J64" s="25" t="s">
        <v>74</v>
      </c>
      <c r="K64" s="25" t="s">
        <v>281</v>
      </c>
      <c r="L64" s="25" t="s">
        <v>146</v>
      </c>
      <c r="M64" s="25"/>
      <c r="N64" s="25"/>
    </row>
    <row r="65" spans="1:14" ht="126" customHeight="1" x14ac:dyDescent="0.2">
      <c r="A65" s="25">
        <v>53</v>
      </c>
      <c r="B65" s="26">
        <v>39797</v>
      </c>
      <c r="C65" s="26">
        <v>43465</v>
      </c>
      <c r="D65" s="25" t="s">
        <v>24</v>
      </c>
      <c r="E65" s="29" t="s">
        <v>282</v>
      </c>
      <c r="F65" s="25" t="s">
        <v>34</v>
      </c>
      <c r="G65" s="25" t="s">
        <v>196</v>
      </c>
      <c r="H65" s="25" t="s">
        <v>36</v>
      </c>
      <c r="I65" s="25" t="s">
        <v>283</v>
      </c>
      <c r="J65" s="25" t="s">
        <v>38</v>
      </c>
      <c r="K65" s="25" t="s">
        <v>284</v>
      </c>
      <c r="L65" s="25" t="s">
        <v>146</v>
      </c>
      <c r="M65" s="25"/>
      <c r="N65" s="25"/>
    </row>
    <row r="66" spans="1:14" ht="95.25" customHeight="1" x14ac:dyDescent="0.2">
      <c r="A66" s="25">
        <v>54</v>
      </c>
      <c r="B66" s="26">
        <v>39674</v>
      </c>
      <c r="C66" s="26">
        <v>43617</v>
      </c>
      <c r="D66" s="25" t="s">
        <v>24</v>
      </c>
      <c r="E66" s="29" t="s">
        <v>302</v>
      </c>
      <c r="F66" s="25" t="s">
        <v>34</v>
      </c>
      <c r="G66" s="25" t="s">
        <v>196</v>
      </c>
      <c r="H66" s="25" t="s">
        <v>36</v>
      </c>
      <c r="I66" s="25" t="s">
        <v>303</v>
      </c>
      <c r="J66" s="25" t="s">
        <v>38</v>
      </c>
      <c r="K66" s="25" t="s">
        <v>304</v>
      </c>
      <c r="L66" s="25" t="s">
        <v>146</v>
      </c>
      <c r="M66" s="25"/>
      <c r="N66" s="25"/>
    </row>
    <row r="67" spans="1:14" ht="139.5" customHeight="1" x14ac:dyDescent="0.2">
      <c r="A67" s="25">
        <v>55</v>
      </c>
      <c r="B67" s="26">
        <v>39883</v>
      </c>
      <c r="C67" s="26">
        <v>43555</v>
      </c>
      <c r="D67" s="25" t="s">
        <v>24</v>
      </c>
      <c r="E67" s="29" t="s">
        <v>305</v>
      </c>
      <c r="F67" s="25" t="s">
        <v>34</v>
      </c>
      <c r="G67" s="25" t="s">
        <v>176</v>
      </c>
      <c r="H67" s="25" t="s">
        <v>36</v>
      </c>
      <c r="I67" s="25" t="s">
        <v>306</v>
      </c>
      <c r="J67" s="25" t="s">
        <v>38</v>
      </c>
      <c r="K67" s="25" t="s">
        <v>307</v>
      </c>
      <c r="L67" s="25" t="s">
        <v>146</v>
      </c>
      <c r="M67" s="25"/>
      <c r="N67" s="25"/>
    </row>
    <row r="68" spans="1:14" ht="183" customHeight="1" x14ac:dyDescent="0.2">
      <c r="A68" s="25">
        <v>56</v>
      </c>
      <c r="B68" s="26">
        <v>39967</v>
      </c>
      <c r="C68" s="26">
        <v>43617</v>
      </c>
      <c r="D68" s="25" t="s">
        <v>24</v>
      </c>
      <c r="E68" s="29" t="s">
        <v>308</v>
      </c>
      <c r="F68" s="25" t="s">
        <v>34</v>
      </c>
      <c r="G68" s="25" t="s">
        <v>196</v>
      </c>
      <c r="H68" s="25" t="s">
        <v>36</v>
      </c>
      <c r="I68" s="25" t="s">
        <v>309</v>
      </c>
      <c r="J68" s="25" t="s">
        <v>310</v>
      </c>
      <c r="K68" s="25" t="s">
        <v>311</v>
      </c>
      <c r="L68" s="25" t="s">
        <v>146</v>
      </c>
      <c r="M68" s="25"/>
      <c r="N68" s="25"/>
    </row>
    <row r="69" spans="1:14" ht="18" x14ac:dyDescent="0.2">
      <c r="A69" s="30"/>
      <c r="B69" s="31"/>
      <c r="C69" s="31"/>
      <c r="D69" s="30"/>
      <c r="E69" s="32"/>
      <c r="F69" s="30"/>
      <c r="G69" s="30"/>
      <c r="H69" s="30"/>
      <c r="I69" s="30"/>
      <c r="J69" s="30"/>
      <c r="K69" s="30"/>
      <c r="L69" s="30"/>
      <c r="M69" s="30"/>
      <c r="N69" s="30"/>
    </row>
    <row r="70" spans="1:14" ht="18" x14ac:dyDescent="0.2">
      <c r="A70" s="30"/>
      <c r="B70" s="31"/>
      <c r="C70" s="31"/>
      <c r="D70" s="30"/>
      <c r="E70" s="32"/>
      <c r="F70" s="30"/>
      <c r="G70" s="30"/>
      <c r="H70" s="30"/>
      <c r="I70" s="30"/>
      <c r="J70" s="30"/>
      <c r="K70" s="30"/>
      <c r="L70" s="30"/>
      <c r="M70" s="30"/>
      <c r="N70" s="30"/>
    </row>
    <row r="71" spans="1:14" ht="20.25" customHeight="1" x14ac:dyDescent="0.35">
      <c r="A71" s="14"/>
      <c r="B71" s="8"/>
      <c r="C71" s="33" t="s">
        <v>240</v>
      </c>
      <c r="D71" s="33"/>
      <c r="E71" s="34"/>
      <c r="F71" s="33"/>
      <c r="G71" s="33"/>
      <c r="H71" s="33"/>
      <c r="I71" s="33"/>
      <c r="J71" s="54" t="s">
        <v>245</v>
      </c>
      <c r="K71" s="54"/>
      <c r="L71" s="54"/>
      <c r="M71" s="54"/>
    </row>
    <row r="72" spans="1:14" ht="50.25" customHeight="1" x14ac:dyDescent="0.35">
      <c r="A72" s="14"/>
      <c r="C72" s="55"/>
      <c r="D72" s="55"/>
      <c r="E72" s="55"/>
      <c r="F72" s="55"/>
      <c r="G72" s="55"/>
      <c r="H72" s="55"/>
      <c r="I72" s="13"/>
      <c r="J72" s="54"/>
      <c r="K72" s="54"/>
      <c r="L72" s="54"/>
      <c r="M72" s="54"/>
    </row>
    <row r="73" spans="1:14" ht="20.25" x14ac:dyDescent="0.3">
      <c r="B73" s="8"/>
      <c r="C73" s="57" t="s">
        <v>241</v>
      </c>
      <c r="D73" s="57"/>
      <c r="E73" s="57"/>
      <c r="F73" s="13"/>
      <c r="G73" s="13"/>
      <c r="H73" s="13"/>
      <c r="I73" s="35"/>
      <c r="J73" s="36" t="s">
        <v>244</v>
      </c>
      <c r="K73" s="36"/>
      <c r="L73" s="37"/>
      <c r="M73" s="37"/>
    </row>
    <row r="74" spans="1:14" ht="20.25" x14ac:dyDescent="0.3">
      <c r="B74" s="8"/>
      <c r="C74" s="56" t="s">
        <v>242</v>
      </c>
      <c r="D74" s="56"/>
      <c r="E74" s="56"/>
      <c r="F74" s="8"/>
      <c r="G74" s="8"/>
      <c r="H74" s="8"/>
      <c r="I74" s="8"/>
      <c r="J74" s="37" t="s">
        <v>243</v>
      </c>
      <c r="K74" s="37"/>
      <c r="L74" s="38" t="s">
        <v>7</v>
      </c>
      <c r="M74" s="13"/>
    </row>
  </sheetData>
  <mergeCells count="19">
    <mergeCell ref="J71:M72"/>
    <mergeCell ref="C72:H72"/>
    <mergeCell ref="C74:E74"/>
    <mergeCell ref="C73:E73"/>
    <mergeCell ref="A9:A11"/>
    <mergeCell ref="C9:C11"/>
    <mergeCell ref="J10:J11"/>
    <mergeCell ref="I9:I11"/>
    <mergeCell ref="H9:H11"/>
    <mergeCell ref="G9:G11"/>
    <mergeCell ref="B9:B11"/>
    <mergeCell ref="F5:L5"/>
    <mergeCell ref="E6:L6"/>
    <mergeCell ref="N9:N11"/>
    <mergeCell ref="M9:M11"/>
    <mergeCell ref="D9:F10"/>
    <mergeCell ref="L9:L11"/>
    <mergeCell ref="J9:K9"/>
    <mergeCell ref="K10:K11"/>
  </mergeCells>
  <phoneticPr fontId="0" type="noConversion"/>
  <dataValidations count="2">
    <dataValidation allowBlank="1" showInputMessage="1" showErrorMessage="1" promptTitle="Внимание!" prompt="Не вставлять и не удалять строки и столбцы!" sqref="O1:IV12"/>
    <dataValidation allowBlank="1" showInputMessage="1" showErrorMessage="1" promptTitle="Внимание!" prompt="Не вставлять и не удалять строки и столбцы в &quot;шапке&quot; таблицы!" sqref="L1:M3 L4:N12 A1:K12"/>
  </dataValidations>
  <pageMargins left="0.41" right="0.26" top="0.49" bottom="0.51" header="0.49" footer="0.5"/>
  <pageSetup paperSize="9"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"/>
  <sheetViews>
    <sheetView workbookViewId="0">
      <selection activeCell="A19" sqref="A19:IV20"/>
    </sheetView>
  </sheetViews>
  <sheetFormatPr defaultRowHeight="12.75" x14ac:dyDescent="0.2"/>
  <sheetData>
    <row r="18" spans="1:1" ht="15.75" x14ac:dyDescent="0.2">
      <c r="A18" s="3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ФГУ ФГФ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TFGIRB</dc:creator>
  <cp:lastModifiedBy>TFGIRB</cp:lastModifiedBy>
  <cp:lastPrinted>2019-07-01T06:30:19Z</cp:lastPrinted>
  <dcterms:created xsi:type="dcterms:W3CDTF">2002-01-28T13:36:04Z</dcterms:created>
  <dcterms:modified xsi:type="dcterms:W3CDTF">2019-07-03T10:29:08Z</dcterms:modified>
</cp:coreProperties>
</file>