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60" yWindow="-105" windowWidth="15090" windowHeight="9285"/>
  </bookViews>
  <sheets>
    <sheet name="Лист1" sheetId="1" r:id="rId1"/>
    <sheet name="Лист2" sheetId="2" r:id="rId2"/>
    <sheet name="Лист3" sheetId="3" r:id="rId3"/>
  </sheets>
  <definedNames>
    <definedName name="OLE_LINK2" localSheetId="0">Лист1!#REF!</definedName>
    <definedName name="_xlnm.Print_Area" localSheetId="0">Лист1!$A$1:$O$26</definedName>
  </definedNames>
  <calcPr calcId="124519" refMode="R1C1"/>
</workbook>
</file>

<file path=xl/sharedStrings.xml><?xml version="1.0" encoding="utf-8"?>
<sst xmlns="http://schemas.openxmlformats.org/spreadsheetml/2006/main" count="85" uniqueCount="69">
  <si>
    <t>№ п/п</t>
  </si>
  <si>
    <t>СМР</t>
  </si>
  <si>
    <t xml:space="preserve">Государственный реестр участков недр, </t>
  </si>
  <si>
    <t xml:space="preserve">предоставленных для добычи полезных ископаемых, а также в целях, не связанных с их добычей, и лицензий </t>
  </si>
  <si>
    <t>на пользование недрами по территории Самарской области</t>
  </si>
  <si>
    <t>к Административному регламенту</t>
  </si>
  <si>
    <t>Федерального агентства</t>
  </si>
  <si>
    <t>государственного учета</t>
  </si>
  <si>
    <t>и обеспечению ведения государственного реестра</t>
  </si>
  <si>
    <t>работ по геологическому изучению</t>
  </si>
  <si>
    <t>недр, участков недр, предоставленных для добычи</t>
  </si>
  <si>
    <t>полезных ископаемых, а также в целях, не связанных</t>
  </si>
  <si>
    <t>с их добычей, и лицензий на пользование недрами</t>
  </si>
  <si>
    <t>Дата подачи лицензии на регистрацию</t>
  </si>
  <si>
    <t>Дата присвоения государственного регистрационного номера</t>
  </si>
  <si>
    <t>Наименование органа, выдавшего разрешение на пользование земельным участком</t>
  </si>
  <si>
    <t>Название участка недр. Вид объекта. Местоположение.</t>
  </si>
  <si>
    <t>Статус участка</t>
  </si>
  <si>
    <t>Наименование органа государствен-ной власти субъекта Российской Федерации</t>
  </si>
  <si>
    <t>Дата окончания срока действия лицензии</t>
  </si>
  <si>
    <t>Особые отметки</t>
  </si>
  <si>
    <t>Государственный      регистрационный номер</t>
  </si>
  <si>
    <t>Наименование пользователя недр</t>
  </si>
  <si>
    <t>Наименование уполномочен-        ного органа управления фондом недр</t>
  </si>
  <si>
    <t>Приложение 8</t>
  </si>
  <si>
    <t>по недропользованию по предоставлению</t>
  </si>
  <si>
    <t>государственной услуги по ведению</t>
  </si>
  <si>
    <t>Целевое назначение пользования недрами и виды работ</t>
  </si>
  <si>
    <t>НР</t>
  </si>
  <si>
    <t>тел. (846) 333-68-72
E-mail:samara@rosnedra.gov.ru</t>
  </si>
  <si>
    <t>Геологическое изучение, включающее поиски и оценку месторождений полезных ископаемых, разведка и добыча полезных ископаемых</t>
  </si>
  <si>
    <t>горный отвод</t>
  </si>
  <si>
    <t>Исп. Крюкова А.П.</t>
  </si>
  <si>
    <t>Геологическое изучение нижележащих горизонтов разрабатываемых месторождений полезных ископаемых</t>
  </si>
  <si>
    <t>Департамент по недропользованию по Приволжскому федеральному округу  заместитель начальника Е.В. Ларин</t>
  </si>
  <si>
    <t>Департамент по недропользованию по Приволжскому федеральному округу заместитель начальника Е.В. Ларин</t>
  </si>
  <si>
    <t>III квартал 2019 года</t>
  </si>
  <si>
    <t>984/2678</t>
  </si>
  <si>
    <t>02309</t>
  </si>
  <si>
    <t>ЗП</t>
  </si>
  <si>
    <t xml:space="preserve">Геологическое изучение, с целью оценки возможности размещения в пластах горных пород попутных вод и вод, использованных для собственных производственных и технологических нужд при разведке и добыче УВС </t>
  </si>
  <si>
    <t>геологический отвод</t>
  </si>
  <si>
    <t>985/2679</t>
  </si>
  <si>
    <t>02310</t>
  </si>
  <si>
    <t>Отрадненский  участок, Кинель-Черкасский  район Самарской области</t>
  </si>
  <si>
    <t>986/2680</t>
  </si>
  <si>
    <t>02311</t>
  </si>
  <si>
    <t>ООО "Татнефть-Самара" 423462, РФ, Республика Татарстан, г. Альметьевск, ул. Советская, д.165 а Тел. (8553) 30-28-20
Генеральный директор - Лыков Михаил Игоревич</t>
  </si>
  <si>
    <t>ООО "Регион-нефть" Юридический адрес:  446001,  Самарская  область,  г. Сызрань,  ул. Свердлова,  д. 3;
Почтовый адрес:  443010,  г. Самара, 
ул. Чапаевская,  д. 203,  5-й этаж
Тел. (846) 373-53-37 / (38) / (39) / (40) Директор Тайдаков Алексей Юрьевич</t>
  </si>
  <si>
    <t xml:space="preserve">Виноградовский участок, Красноармейский район Самарской области </t>
  </si>
  <si>
    <t>987/2681</t>
  </si>
  <si>
    <t>02312</t>
  </si>
  <si>
    <t>Паволвский участок, Алексеевский район Самарской области</t>
  </si>
  <si>
    <t>988/2682</t>
  </si>
  <si>
    <t>02313</t>
  </si>
  <si>
    <t>НЭ</t>
  </si>
  <si>
    <t>Акционерное общество "САНЕКО", 443080, Самарская область, г. Самара, Московское шоссе, 41, Тел.+7 (846) 373-36-00, Управляющий - Кротов Роман Борисович</t>
  </si>
  <si>
    <t>Разведка и добыча полезных ископаемых</t>
  </si>
  <si>
    <t>горный отвод отвод</t>
  </si>
  <si>
    <t>Новенький участок, Большечерниговский район Самарской области</t>
  </si>
  <si>
    <t>989/2683</t>
  </si>
  <si>
    <t>02314</t>
  </si>
  <si>
    <t>Гостевский участок, Борский район Самарской области</t>
  </si>
  <si>
    <t>горный  отвод</t>
  </si>
  <si>
    <t>Пиненковский-2  участок Пестравский район Самарской области</t>
  </si>
  <si>
    <t>АО "Самаранефтегаз", 443071, г. Самара, Волжский проспект, д. 50, телефон (846)333-02-32, Генеральный директор - Анжигур Сергей Адольфович</t>
  </si>
  <si>
    <t>АО "Самаранефтегаз", 443071, г. Самара, Волжский проспект, д. 50, телефон (846)333-02-32,   Генеральный директор - Анжигур Сергей Адольфович, Тел.(846) 333-02-32, 213-55-26</t>
  </si>
  <si>
    <t xml:space="preserve">Зам. начальника отдела геологии и лицензирования по Самарской области                                                                                                                   М.В. Шабаев               </t>
  </si>
  <si>
    <t>ООО "РИТЭК" 
443020, г. Самара, ул. Ленинская, д. 120А, телефон (495)620-88-20, 620-88-29
Генеральный директор - Николаев Николай Михайлович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</si>
</sst>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b/>
      <sz val="16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sz val="18"/>
      <name val="Arial Cyr"/>
      <family val="2"/>
      <charset val="204"/>
    </font>
    <font>
      <sz val="12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12"/>
      <name val="Arial Cyr"/>
      <family val="2"/>
      <charset val="204"/>
    </font>
    <font>
      <sz val="16"/>
      <color indexed="10"/>
      <name val="Arial Cyr"/>
      <family val="2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3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vertical="distributed"/>
    </xf>
    <xf numFmtId="0" fontId="9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 vertical="top" wrapText="1"/>
    </xf>
    <xf numFmtId="0" fontId="14" fillId="2" borderId="0" xfId="0" applyFont="1" applyFill="1" applyAlignment="1">
      <alignment horizontal="center" vertical="top"/>
    </xf>
    <xf numFmtId="0" fontId="15" fillId="0" borderId="0" xfId="0" applyFont="1" applyAlignment="1">
      <alignment horizontal="left" vertical="top" wrapText="1"/>
    </xf>
    <xf numFmtId="0" fontId="10" fillId="0" borderId="0" xfId="0" applyFont="1" applyBorder="1" applyAlignment="1">
      <alignment wrapText="1"/>
    </xf>
    <xf numFmtId="0" fontId="12" fillId="0" borderId="0" xfId="0" applyFont="1"/>
    <xf numFmtId="0" fontId="12" fillId="0" borderId="0" xfId="0" applyFont="1" applyAlignment="1">
      <alignment horizontal="left" vertical="top" wrapText="1"/>
    </xf>
    <xf numFmtId="0" fontId="12" fillId="0" borderId="0" xfId="0" applyFont="1" applyProtection="1">
      <protection locked="0"/>
    </xf>
    <xf numFmtId="0" fontId="12" fillId="2" borderId="0" xfId="0" applyFont="1" applyFill="1" applyAlignment="1">
      <alignment horizontal="center" vertical="top"/>
    </xf>
    <xf numFmtId="0" fontId="1" fillId="0" borderId="0" xfId="0" applyFont="1" applyBorder="1"/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14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distributed" vertical="top"/>
    </xf>
    <xf numFmtId="0" fontId="11" fillId="0" borderId="1" xfId="0" applyFont="1" applyBorder="1" applyAlignment="1">
      <alignment horizontal="justify" vertical="top"/>
    </xf>
    <xf numFmtId="14" fontId="16" fillId="0" borderId="1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distributed" vertical="center"/>
    </xf>
    <xf numFmtId="0" fontId="11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distributed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distributed" vertical="center"/>
    </xf>
    <xf numFmtId="0" fontId="18" fillId="0" borderId="0" xfId="0" applyFont="1" applyAlignment="1">
      <alignment horizontal="left" wrapText="1"/>
    </xf>
    <xf numFmtId="0" fontId="16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view="pageBreakPreview" topLeftCell="A22" zoomScale="60" zoomScaleNormal="60" workbookViewId="0">
      <pane xSplit="29880"/>
      <selection activeCell="H22" sqref="H22"/>
      <selection pane="topRight" activeCell="B2" sqref="B2"/>
    </sheetView>
  </sheetViews>
  <sheetFormatPr defaultRowHeight="12.75" x14ac:dyDescent="0.2"/>
  <cols>
    <col min="1" max="1" width="13.7109375" customWidth="1"/>
    <col min="2" max="2" width="19.7109375" customWidth="1"/>
    <col min="3" max="3" width="19.28515625" customWidth="1"/>
    <col min="4" max="4" width="10.28515625" customWidth="1"/>
    <col min="5" max="5" width="11.140625" customWidth="1"/>
    <col min="7" max="7" width="26" customWidth="1"/>
    <col min="8" max="8" width="23.7109375" customWidth="1"/>
    <col min="9" max="9" width="26.140625" customWidth="1"/>
    <col min="10" max="10" width="25.7109375" customWidth="1"/>
    <col min="11" max="11" width="19.85546875" customWidth="1"/>
    <col min="12" max="12" width="25" customWidth="1"/>
    <col min="13" max="13" width="28.5703125" customWidth="1"/>
    <col min="14" max="14" width="22.140625" customWidth="1"/>
    <col min="15" max="15" width="24.140625" customWidth="1"/>
    <col min="16" max="16" width="28.42578125" customWidth="1"/>
  </cols>
  <sheetData>
    <row r="1" spans="1:16" s="2" customFormat="1" ht="20.25" x14ac:dyDescent="0.3">
      <c r="M1" s="5"/>
      <c r="N1" s="11"/>
      <c r="O1" s="10" t="s">
        <v>24</v>
      </c>
    </row>
    <row r="2" spans="1:16" s="2" customFormat="1" ht="20.25" x14ac:dyDescent="0.3">
      <c r="M2" s="5"/>
      <c r="N2" s="5"/>
      <c r="O2" s="10" t="s">
        <v>5</v>
      </c>
    </row>
    <row r="3" spans="1:16" s="2" customFormat="1" ht="20.25" x14ac:dyDescent="0.3">
      <c r="M3" s="5"/>
      <c r="N3" s="5"/>
      <c r="O3" s="10" t="s">
        <v>6</v>
      </c>
    </row>
    <row r="4" spans="1:16" s="2" customFormat="1" ht="20.25" x14ac:dyDescent="0.3">
      <c r="M4" s="5"/>
      <c r="N4" s="5"/>
      <c r="O4" s="10" t="s">
        <v>25</v>
      </c>
    </row>
    <row r="5" spans="1:16" s="2" customFormat="1" ht="20.25" x14ac:dyDescent="0.3">
      <c r="M5" s="5"/>
      <c r="N5" s="5"/>
      <c r="O5" s="10" t="s">
        <v>26</v>
      </c>
    </row>
    <row r="6" spans="1:16" s="2" customFormat="1" ht="20.25" x14ac:dyDescent="0.3">
      <c r="M6" s="5"/>
      <c r="N6" s="5"/>
      <c r="O6" s="10" t="s">
        <v>7</v>
      </c>
    </row>
    <row r="7" spans="1:16" s="2" customFormat="1" ht="20.25" x14ac:dyDescent="0.3">
      <c r="M7" s="5"/>
      <c r="N7" s="5"/>
      <c r="O7" s="10" t="s">
        <v>8</v>
      </c>
    </row>
    <row r="8" spans="1:16" s="2" customFormat="1" ht="20.25" x14ac:dyDescent="0.3">
      <c r="M8" s="4"/>
      <c r="O8" s="10" t="s">
        <v>9</v>
      </c>
    </row>
    <row r="9" spans="1:16" s="2" customFormat="1" ht="20.25" x14ac:dyDescent="0.3">
      <c r="K9" s="12"/>
      <c r="M9" s="5"/>
      <c r="N9" s="5"/>
      <c r="O9" s="10" t="s">
        <v>10</v>
      </c>
    </row>
    <row r="10" spans="1:16" s="2" customFormat="1" ht="20.25" x14ac:dyDescent="0.3">
      <c r="B10" s="8"/>
      <c r="C10" s="8"/>
      <c r="D10" s="8"/>
      <c r="E10" s="8"/>
      <c r="F10" s="8"/>
      <c r="G10" s="8"/>
      <c r="H10" s="8"/>
      <c r="I10" s="9" t="s">
        <v>2</v>
      </c>
      <c r="J10" s="8"/>
      <c r="K10" s="9"/>
      <c r="L10" s="8"/>
      <c r="M10" s="8"/>
      <c r="N10" s="8"/>
      <c r="O10" s="10" t="s">
        <v>11</v>
      </c>
    </row>
    <row r="11" spans="1:16" s="2" customFormat="1" ht="20.25" x14ac:dyDescent="0.3">
      <c r="B11" s="8"/>
      <c r="C11" s="8"/>
      <c r="D11" s="8"/>
      <c r="E11" s="8"/>
      <c r="F11" s="8"/>
      <c r="G11" s="8"/>
      <c r="H11" s="8"/>
      <c r="I11" s="9" t="s">
        <v>3</v>
      </c>
      <c r="J11" s="8"/>
      <c r="K11" s="8"/>
      <c r="L11" s="8"/>
      <c r="M11" s="8"/>
      <c r="N11" s="8"/>
      <c r="O11" s="10" t="s">
        <v>12</v>
      </c>
    </row>
    <row r="12" spans="1:16" s="2" customFormat="1" ht="20.25" x14ac:dyDescent="0.3">
      <c r="B12" s="8"/>
      <c r="C12" s="8"/>
      <c r="D12" s="8"/>
      <c r="E12" s="8"/>
      <c r="F12" s="8"/>
      <c r="G12" s="8"/>
      <c r="H12" s="8"/>
      <c r="I12" s="9" t="s">
        <v>4</v>
      </c>
      <c r="J12" s="8"/>
      <c r="K12" s="8"/>
      <c r="L12" s="8"/>
      <c r="M12" s="8"/>
      <c r="N12" s="8"/>
      <c r="O12" s="8"/>
      <c r="P12" s="8"/>
    </row>
    <row r="13" spans="1:16" s="2" customFormat="1" ht="20.25" x14ac:dyDescent="0.3">
      <c r="B13" s="8"/>
      <c r="C13" s="8"/>
      <c r="D13" s="8"/>
      <c r="E13" s="8"/>
      <c r="F13" s="8"/>
      <c r="G13" s="8"/>
      <c r="H13" s="8"/>
      <c r="I13" s="9" t="s">
        <v>36</v>
      </c>
      <c r="J13" s="8"/>
      <c r="K13" s="8"/>
      <c r="L13" s="8"/>
      <c r="M13" s="8"/>
      <c r="N13" s="8"/>
      <c r="O13" s="8"/>
      <c r="P13" s="8"/>
    </row>
    <row r="14" spans="1:16" s="2" customFormat="1" ht="20.25" x14ac:dyDescent="0.3">
      <c r="B14" s="1"/>
      <c r="D14" s="1"/>
      <c r="E14" s="1"/>
      <c r="F14" s="1"/>
      <c r="G14" s="1"/>
      <c r="H14" s="1"/>
      <c r="I14" s="1"/>
      <c r="J14" s="1"/>
      <c r="K14" s="1"/>
      <c r="L14" s="1"/>
      <c r="M14" s="1"/>
      <c r="P14" s="1"/>
    </row>
    <row r="15" spans="1:16" s="2" customFormat="1" ht="131.25" customHeight="1" x14ac:dyDescent="0.3">
      <c r="A15" s="37" t="s">
        <v>0</v>
      </c>
      <c r="B15" s="37" t="s">
        <v>13</v>
      </c>
      <c r="C15" s="37" t="s">
        <v>14</v>
      </c>
      <c r="D15" s="40" t="s">
        <v>21</v>
      </c>
      <c r="E15" s="40"/>
      <c r="F15" s="40"/>
      <c r="G15" s="38" t="s">
        <v>22</v>
      </c>
      <c r="H15" s="37" t="s">
        <v>27</v>
      </c>
      <c r="I15" s="37" t="s">
        <v>15</v>
      </c>
      <c r="J15" s="37" t="s">
        <v>16</v>
      </c>
      <c r="K15" s="34" t="s">
        <v>17</v>
      </c>
      <c r="L15" s="35" t="s">
        <v>23</v>
      </c>
      <c r="M15" s="37" t="s">
        <v>18</v>
      </c>
      <c r="N15" s="37" t="s">
        <v>19</v>
      </c>
      <c r="O15" s="24" t="s">
        <v>20</v>
      </c>
      <c r="P15" s="22"/>
    </row>
    <row r="16" spans="1:16" s="3" customFormat="1" ht="15" customHeight="1" x14ac:dyDescent="0.25">
      <c r="A16" s="39">
        <v>1</v>
      </c>
      <c r="B16" s="13">
        <v>2</v>
      </c>
      <c r="C16" s="13">
        <v>3</v>
      </c>
      <c r="D16" s="13">
        <v>4</v>
      </c>
      <c r="E16" s="13">
        <v>5</v>
      </c>
      <c r="F16" s="13">
        <v>6</v>
      </c>
      <c r="G16" s="13">
        <v>7</v>
      </c>
      <c r="H16" s="13">
        <v>8</v>
      </c>
      <c r="I16" s="13">
        <v>9</v>
      </c>
      <c r="J16" s="13">
        <v>10</v>
      </c>
      <c r="K16" s="13">
        <v>11</v>
      </c>
      <c r="L16" s="13">
        <v>12</v>
      </c>
      <c r="M16" s="13">
        <v>13</v>
      </c>
      <c r="N16" s="13">
        <v>14</v>
      </c>
      <c r="O16" s="13">
        <v>15</v>
      </c>
      <c r="P16" s="23"/>
    </row>
    <row r="17" spans="1:16" s="3" customFormat="1" ht="275.25" customHeight="1" x14ac:dyDescent="0.3">
      <c r="A17" s="25" t="s">
        <v>37</v>
      </c>
      <c r="B17" s="26">
        <v>43721</v>
      </c>
      <c r="C17" s="26">
        <v>43721</v>
      </c>
      <c r="D17" s="27" t="s">
        <v>1</v>
      </c>
      <c r="E17" s="28" t="s">
        <v>38</v>
      </c>
      <c r="F17" s="27" t="s">
        <v>39</v>
      </c>
      <c r="G17" s="27" t="s">
        <v>65</v>
      </c>
      <c r="H17" s="29" t="s">
        <v>40</v>
      </c>
      <c r="I17" s="30"/>
      <c r="J17" s="27" t="s">
        <v>64</v>
      </c>
      <c r="K17" s="32" t="s">
        <v>41</v>
      </c>
      <c r="L17" s="27" t="s">
        <v>34</v>
      </c>
      <c r="M17" s="33"/>
      <c r="N17" s="31">
        <v>45548</v>
      </c>
      <c r="O17" s="36"/>
      <c r="P17" s="23"/>
    </row>
    <row r="18" spans="1:16" s="3" customFormat="1" ht="213" customHeight="1" x14ac:dyDescent="0.3">
      <c r="A18" s="25" t="s">
        <v>42</v>
      </c>
      <c r="B18" s="26">
        <v>43721</v>
      </c>
      <c r="C18" s="26">
        <v>43721</v>
      </c>
      <c r="D18" s="27" t="s">
        <v>1</v>
      </c>
      <c r="E18" s="28" t="s">
        <v>43</v>
      </c>
      <c r="F18" s="27" t="s">
        <v>28</v>
      </c>
      <c r="G18" s="27" t="s">
        <v>47</v>
      </c>
      <c r="H18" s="29" t="s">
        <v>30</v>
      </c>
      <c r="I18" s="30"/>
      <c r="J18" s="27" t="s">
        <v>44</v>
      </c>
      <c r="K18" s="32" t="s">
        <v>31</v>
      </c>
      <c r="L18" s="27" t="s">
        <v>34</v>
      </c>
      <c r="M18" s="33"/>
      <c r="N18" s="31">
        <v>52841</v>
      </c>
      <c r="O18" s="36"/>
      <c r="P18" s="23"/>
    </row>
    <row r="19" spans="1:16" s="3" customFormat="1" ht="242.25" customHeight="1" x14ac:dyDescent="0.3">
      <c r="A19" s="25" t="s">
        <v>45</v>
      </c>
      <c r="B19" s="26">
        <v>43721</v>
      </c>
      <c r="C19" s="26">
        <v>43721</v>
      </c>
      <c r="D19" s="27" t="s">
        <v>1</v>
      </c>
      <c r="E19" s="28" t="s">
        <v>46</v>
      </c>
      <c r="F19" s="27" t="s">
        <v>28</v>
      </c>
      <c r="G19" s="27" t="s">
        <v>48</v>
      </c>
      <c r="H19" s="27" t="s">
        <v>30</v>
      </c>
      <c r="I19" s="30"/>
      <c r="J19" s="27" t="s">
        <v>49</v>
      </c>
      <c r="K19" s="32" t="s">
        <v>31</v>
      </c>
      <c r="L19" s="27" t="s">
        <v>35</v>
      </c>
      <c r="M19" s="33"/>
      <c r="N19" s="31">
        <v>52841</v>
      </c>
      <c r="O19" s="36"/>
      <c r="P19" s="23"/>
    </row>
    <row r="20" spans="1:16" s="7" customFormat="1" ht="193.5" customHeight="1" x14ac:dyDescent="0.3">
      <c r="A20" s="25" t="s">
        <v>50</v>
      </c>
      <c r="B20" s="26">
        <v>43721</v>
      </c>
      <c r="C20" s="26">
        <v>43721</v>
      </c>
      <c r="D20" s="27" t="s">
        <v>1</v>
      </c>
      <c r="E20" s="28" t="s">
        <v>51</v>
      </c>
      <c r="F20" s="27" t="s">
        <v>28</v>
      </c>
      <c r="G20" s="27" t="s">
        <v>66</v>
      </c>
      <c r="H20" s="29" t="s">
        <v>33</v>
      </c>
      <c r="I20" s="30"/>
      <c r="J20" s="27" t="s">
        <v>52</v>
      </c>
      <c r="K20" s="32" t="s">
        <v>31</v>
      </c>
      <c r="L20" s="27" t="s">
        <v>35</v>
      </c>
      <c r="M20" s="33"/>
      <c r="N20" s="31">
        <v>52841</v>
      </c>
      <c r="O20" s="36"/>
      <c r="P20" s="17"/>
    </row>
    <row r="21" spans="1:16" s="7" customFormat="1" ht="322.5" customHeight="1" x14ac:dyDescent="0.3">
      <c r="A21" s="25" t="s">
        <v>53</v>
      </c>
      <c r="B21" s="26">
        <v>43728</v>
      </c>
      <c r="C21" s="26">
        <v>43728</v>
      </c>
      <c r="D21" s="27" t="s">
        <v>1</v>
      </c>
      <c r="E21" s="28" t="s">
        <v>54</v>
      </c>
      <c r="F21" s="27" t="s">
        <v>55</v>
      </c>
      <c r="G21" s="27" t="s">
        <v>56</v>
      </c>
      <c r="H21" s="29" t="s">
        <v>57</v>
      </c>
      <c r="I21" s="30"/>
      <c r="J21" s="27" t="s">
        <v>59</v>
      </c>
      <c r="K21" s="32" t="s">
        <v>58</v>
      </c>
      <c r="L21" s="27" t="s">
        <v>35</v>
      </c>
      <c r="M21" s="33"/>
      <c r="N21" s="31">
        <v>47381</v>
      </c>
      <c r="O21" s="36"/>
      <c r="P21" s="17"/>
    </row>
    <row r="22" spans="1:16" s="7" customFormat="1" ht="322.5" customHeight="1" x14ac:dyDescent="0.3">
      <c r="A22" s="25" t="s">
        <v>60</v>
      </c>
      <c r="B22" s="26">
        <v>43731</v>
      </c>
      <c r="C22" s="26">
        <v>43731</v>
      </c>
      <c r="D22" s="27" t="s">
        <v>1</v>
      </c>
      <c r="E22" s="28" t="s">
        <v>61</v>
      </c>
      <c r="F22" s="27" t="s">
        <v>28</v>
      </c>
      <c r="G22" s="27" t="s">
        <v>68</v>
      </c>
      <c r="H22" s="29" t="s">
        <v>30</v>
      </c>
      <c r="I22" s="30"/>
      <c r="J22" s="27" t="s">
        <v>62</v>
      </c>
      <c r="K22" s="32" t="s">
        <v>63</v>
      </c>
      <c r="L22" s="27" t="s">
        <v>35</v>
      </c>
      <c r="M22" s="33"/>
      <c r="N22" s="31">
        <v>52841</v>
      </c>
      <c r="O22" s="36"/>
      <c r="P22" s="17"/>
    </row>
    <row r="23" spans="1:16" s="7" customFormat="1" ht="25.5" customHeight="1" x14ac:dyDescent="0.3">
      <c r="B23" s="18"/>
      <c r="C23" s="42" t="s">
        <v>67</v>
      </c>
      <c r="D23" s="42"/>
      <c r="E23" s="42"/>
      <c r="F23" s="42"/>
      <c r="G23" s="42"/>
      <c r="H23" s="42"/>
      <c r="I23" s="42"/>
      <c r="J23" s="42"/>
      <c r="K23" s="42"/>
      <c r="L23" s="42"/>
      <c r="M23" s="19"/>
      <c r="N23" s="19"/>
      <c r="O23" s="16"/>
      <c r="P23" s="17"/>
    </row>
    <row r="24" spans="1:16" s="7" customFormat="1" ht="20.25" x14ac:dyDescent="0.3">
      <c r="A24" s="20" t="s">
        <v>32</v>
      </c>
      <c r="B24" s="18"/>
      <c r="C24" s="18"/>
      <c r="D24" s="18"/>
      <c r="E24" s="18"/>
      <c r="F24" s="18"/>
      <c r="G24" s="18"/>
      <c r="H24" s="18"/>
      <c r="I24" s="18"/>
      <c r="J24" s="19"/>
      <c r="K24" s="21"/>
      <c r="L24" s="21"/>
      <c r="M24" s="21"/>
      <c r="N24" s="21"/>
      <c r="O24" s="15"/>
      <c r="P24" s="17"/>
    </row>
    <row r="25" spans="1:16" s="7" customFormat="1" ht="30.75" customHeight="1" x14ac:dyDescent="0.25">
      <c r="A25" s="41" t="s">
        <v>29</v>
      </c>
      <c r="B25" s="41"/>
      <c r="C25"/>
      <c r="D25"/>
      <c r="E25"/>
      <c r="F25"/>
      <c r="G25"/>
      <c r="H25"/>
      <c r="I25"/>
      <c r="J25" s="21"/>
      <c r="K25" s="15"/>
      <c r="L25" s="15"/>
      <c r="M25" s="15"/>
      <c r="N25" s="15"/>
      <c r="O25" s="15"/>
      <c r="P25" s="15"/>
    </row>
    <row r="26" spans="1:16" s="7" customFormat="1" ht="18" x14ac:dyDescent="0.25">
      <c r="A26"/>
      <c r="B26"/>
      <c r="C26"/>
      <c r="D26"/>
      <c r="E26"/>
      <c r="F26"/>
      <c r="G26"/>
      <c r="H26"/>
      <c r="I26"/>
      <c r="J26" s="15"/>
      <c r="K26" s="15"/>
      <c r="L26" s="15"/>
      <c r="M26" s="15"/>
      <c r="N26" s="15"/>
      <c r="O26" s="15"/>
      <c r="P26" s="15"/>
    </row>
    <row r="27" spans="1:16" s="7" customFormat="1" ht="18" x14ac:dyDescent="0.25">
      <c r="A27"/>
      <c r="B27"/>
      <c r="C27"/>
      <c r="D27"/>
      <c r="E27"/>
      <c r="F27"/>
      <c r="G27"/>
      <c r="H27"/>
      <c r="I27"/>
      <c r="J27" s="15"/>
      <c r="K27" s="15"/>
      <c r="L27" s="15"/>
      <c r="M27" s="15"/>
      <c r="N27" s="15"/>
      <c r="O27" s="15"/>
      <c r="P27" s="15"/>
    </row>
    <row r="28" spans="1:16" s="7" customFormat="1" ht="18" x14ac:dyDescent="0.25">
      <c r="A28"/>
      <c r="B28"/>
      <c r="C28"/>
      <c r="D28"/>
      <c r="E28"/>
      <c r="F28"/>
      <c r="G28"/>
      <c r="H28"/>
      <c r="I28"/>
      <c r="J28" s="15"/>
      <c r="K28" s="15"/>
      <c r="L28" s="15"/>
      <c r="M28" s="15"/>
      <c r="N28" s="15"/>
      <c r="O28" s="15"/>
      <c r="P28" s="15"/>
    </row>
    <row r="29" spans="1:16" s="6" customFormat="1" ht="18" customHeight="1" x14ac:dyDescent="0.35">
      <c r="A29"/>
      <c r="B29"/>
      <c r="C29"/>
      <c r="D29"/>
      <c r="E29"/>
      <c r="F29"/>
      <c r="G29"/>
      <c r="H29"/>
      <c r="I29"/>
      <c r="J29" s="15"/>
      <c r="K29" s="15"/>
      <c r="L29" s="15"/>
      <c r="M29" s="15"/>
      <c r="N29" s="15"/>
      <c r="O29" s="15"/>
      <c r="P29" s="15"/>
    </row>
    <row r="30" spans="1:16" s="6" customFormat="1" ht="18" customHeight="1" x14ac:dyDescent="0.35">
      <c r="A30"/>
      <c r="B30"/>
      <c r="C30"/>
      <c r="D30"/>
      <c r="E30"/>
      <c r="F30"/>
      <c r="G30"/>
      <c r="H30"/>
      <c r="I30"/>
      <c r="J30" s="15"/>
      <c r="K30" s="15"/>
      <c r="L30" s="15"/>
      <c r="M30" s="15"/>
      <c r="N30" s="15"/>
      <c r="O30" s="15"/>
      <c r="P30" s="15"/>
    </row>
    <row r="31" spans="1:16" ht="18" customHeight="1" x14ac:dyDescent="0.2">
      <c r="J31" s="15"/>
      <c r="K31" s="15"/>
      <c r="L31" s="15"/>
      <c r="M31" s="15"/>
      <c r="N31" s="15"/>
      <c r="O31" s="15"/>
      <c r="P31" s="15"/>
    </row>
    <row r="32" spans="1:16" ht="15" x14ac:dyDescent="0.2">
      <c r="J32" s="15"/>
      <c r="K32" s="14"/>
      <c r="L32" s="14"/>
      <c r="M32" s="14"/>
      <c r="N32" s="14"/>
      <c r="O32" s="14"/>
      <c r="P32" s="15"/>
    </row>
    <row r="33" spans="10:16" ht="15" x14ac:dyDescent="0.2">
      <c r="J33" s="14"/>
      <c r="K33" s="14"/>
      <c r="L33" s="14"/>
      <c r="M33" s="14"/>
      <c r="N33" s="14"/>
      <c r="O33" s="14"/>
      <c r="P33" s="15"/>
    </row>
    <row r="34" spans="10:16" ht="15" x14ac:dyDescent="0.2">
      <c r="J34" s="14"/>
      <c r="P34" s="15"/>
    </row>
    <row r="35" spans="10:16" x14ac:dyDescent="0.2">
      <c r="P35" s="15"/>
    </row>
    <row r="36" spans="10:16" x14ac:dyDescent="0.2">
      <c r="P36" s="15"/>
    </row>
    <row r="37" spans="10:16" x14ac:dyDescent="0.2">
      <c r="P37" s="15"/>
    </row>
    <row r="38" spans="10:16" x14ac:dyDescent="0.2">
      <c r="P38" s="15"/>
    </row>
    <row r="39" spans="10:16" ht="15" x14ac:dyDescent="0.2">
      <c r="P39" s="14"/>
    </row>
    <row r="40" spans="10:16" ht="15" x14ac:dyDescent="0.2">
      <c r="P40" s="14"/>
    </row>
  </sheetData>
  <mergeCells count="3">
    <mergeCell ref="D15:F15"/>
    <mergeCell ref="A25:B25"/>
    <mergeCell ref="C23:L23"/>
  </mergeCells>
  <phoneticPr fontId="0" type="noConversion"/>
  <dataValidations xWindow="1064" yWindow="465" count="1">
    <dataValidation allowBlank="1" showInputMessage="1" showErrorMessage="1" promptTitle="Внимание!" prompt="Не вставлять и не удалять строки и столбцы в &quot;шапке&quot; таблицы!" sqref="D16:I16 H1:L14 E1:F14 H15:O15 A1:D15 G1:G15 Q1:IV14 N12:P14 M1:N7 M10:M14 M9:N9 N10:O11 P15:IV19 B16:C22 J16:O22"/>
  </dataValidations>
  <pageMargins left="0.23622047244094491" right="0.23622047244094491" top="0.35433070866141736" bottom="0.35433070866141736" header="0.31496062992125984" footer="0.31496062992125984"/>
  <pageSetup paperSize="7" scale="40" fitToHeight="0" orientation="landscape" r:id="rId1"/>
  <headerFooter alignWithMargins="0"/>
  <rowBreaks count="1" manualBreakCount="1">
    <brk id="1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ФГУ ФГФ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Меньшова Татьяна Николаевна</dc:creator>
  <cp:lastModifiedBy>Екатерина</cp:lastModifiedBy>
  <cp:lastPrinted>2019-10-02T11:50:31Z</cp:lastPrinted>
  <dcterms:created xsi:type="dcterms:W3CDTF">2002-01-28T13:21:28Z</dcterms:created>
  <dcterms:modified xsi:type="dcterms:W3CDTF">2019-10-02T12:39:17Z</dcterms:modified>
</cp:coreProperties>
</file>