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15" windowWidth="19440" windowHeight="7260" activeTab="0"/>
  </bookViews>
  <sheets>
    <sheet name="Лист3" sheetId="1" r:id="rId1"/>
  </sheets>
  <definedNames>
    <definedName name="_xlnm.Print_Area" localSheetId="0">'Лист3'!$A$1:$O$5</definedName>
  </definedNames>
  <calcPr fullCalcOnLoad="1"/>
</workbook>
</file>

<file path=xl/sharedStrings.xml><?xml version="1.0" encoding="utf-8"?>
<sst xmlns="http://schemas.openxmlformats.org/spreadsheetml/2006/main" count="34" uniqueCount="31">
  <si>
    <t>№ п/п</t>
  </si>
  <si>
    <t>Дата подачи лицензии на регистрацию</t>
  </si>
  <si>
    <t>Дата присвоения Государственного регистрационного номера</t>
  </si>
  <si>
    <t>Наименование пользователя недр</t>
  </si>
  <si>
    <t xml:space="preserve">Целевое назначение пользования недрами и виды работ </t>
  </si>
  <si>
    <t>Наименование органа, выдавшего разрешение на пользование земельным участком</t>
  </si>
  <si>
    <t>Статус участка</t>
  </si>
  <si>
    <t>Название участка недр. Вид объекта. Местоположение</t>
  </si>
  <si>
    <t>Наименование уполномоченного органа управления  фондом недр</t>
  </si>
  <si>
    <t>Наименование органа государственной власти субъекта Российской Федерации</t>
  </si>
  <si>
    <t>Дата окончания срока действия лицензии</t>
  </si>
  <si>
    <t>Особые отметки</t>
  </si>
  <si>
    <t>Государственный регистрационный номер лицензии</t>
  </si>
  <si>
    <t>серия</t>
  </si>
  <si>
    <t>номер</t>
  </si>
  <si>
    <t>вид</t>
  </si>
  <si>
    <t xml:space="preserve">Выписка из Государственного реестра участков недр, предоставленных для добычи полезных ископаемых, а также в целях, не связанных с их добычей, и лицензий  </t>
  </si>
  <si>
    <t xml:space="preserve">Начальник                                                             Антонов К.Г.  </t>
  </si>
  <si>
    <t>Исполнитель Малышева Л.Ю. т.48-27-21</t>
  </si>
  <si>
    <t>пнз</t>
  </si>
  <si>
    <t>вп</t>
  </si>
  <si>
    <t>геологическое изучение в целях поисков и оценки подземных вод, используемых для целей питьевого водоснабжения или технического водоснабжения</t>
  </si>
  <si>
    <t>геологический отвод</t>
  </si>
  <si>
    <t>Департамент по недропользованию по ПФО                         Хамидулин В.В.</t>
  </si>
  <si>
    <t xml:space="preserve">Общество с ограниченной ответственностью «ПензаМолИнвест»       440015, г.Пенза, ул. Аустрина, 178 Генеральный директор Р.П. Мацкевичюс                      т. 8(8412) 210625                </t>
  </si>
  <si>
    <t>Новопятинский-3 поисковый участок                           ПФО,  Пензенская область, Нижне-Ломовский район</t>
  </si>
  <si>
    <t>ПНЗ</t>
  </si>
  <si>
    <t>ВП</t>
  </si>
  <si>
    <t>Перспективный поисковый участокПФО,  Пензенская область,в радиусе 25 км от г. Пенза (городской округ г. Пенза, городской округ г. Заречный, Бессоновский район, Мокшанский район, Пензенский район, Колышлейский район, Лунинский район, Шемышейский район).</t>
  </si>
  <si>
    <t>Акционерное общество "Росгеология"               117246, г. Москва, Херсонская улица, д. 43, корпус 3.             Генеральный директорГарьков Сергей Николаевич                   8(495) 988-58-07</t>
  </si>
  <si>
    <t>на пользование недрами по территории Пензенской за 3 квартал 2020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</si>
</sst>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FC19]d\ mmmm\ yyyy\ &quot;г.&quot;"/>
    <numFmt numFmtId="189" formatCode="dd/mm/yy;@"/>
    <numFmt numFmtId="190" formatCode="mmm/yyyy"/>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41">
    <font>
      <sz val="10"/>
      <name val="Arial"/>
      <family val="0"/>
    </font>
    <font>
      <b/>
      <sz val="12"/>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6" borderId="2" applyNumberFormat="0" applyAlignment="0" applyProtection="0"/>
    <xf numFmtId="0" fontId="26" fillId="26" borderId="1"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0" applyNumberFormat="0" applyBorder="0" applyAlignment="0" applyProtection="0"/>
  </cellStyleXfs>
  <cellXfs count="28">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center"/>
    </xf>
    <xf numFmtId="0" fontId="1"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vertical="top"/>
    </xf>
    <xf numFmtId="14" fontId="0"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vertical="top"/>
    </xf>
    <xf numFmtId="0" fontId="0" fillId="0" borderId="10" xfId="0" applyFill="1" applyBorder="1" applyAlignment="1">
      <alignment horizontal="center" vertical="top" wrapText="1"/>
    </xf>
    <xf numFmtId="0" fontId="2" fillId="0" borderId="11"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0"/>
  <sheetViews>
    <sheetView tabSelected="1" zoomScale="66" zoomScaleNormal="66" zoomScaleSheetLayoutView="70" zoomScalePageLayoutView="0" workbookViewId="0" topLeftCell="A6">
      <selection activeCell="K8" sqref="K8"/>
    </sheetView>
  </sheetViews>
  <sheetFormatPr defaultColWidth="9.140625" defaultRowHeight="12.75"/>
  <cols>
    <col min="2" max="2" width="14.7109375" style="0" customWidth="1"/>
    <col min="3" max="3" width="17.421875" style="0" customWidth="1"/>
    <col min="7" max="7" width="23.7109375" style="0" customWidth="1"/>
    <col min="8" max="8" width="18.28125" style="0" customWidth="1"/>
    <col min="9" max="9" width="15.421875" style="0" customWidth="1"/>
    <col min="10" max="10" width="35.140625" style="0" customWidth="1"/>
    <col min="11" max="11" width="16.8515625" style="0" customWidth="1"/>
    <col min="12" max="12" width="20.57421875" style="0" customWidth="1"/>
    <col min="13" max="13" width="14.8515625" style="0" customWidth="1"/>
    <col min="14" max="14" width="17.57421875" style="0" customWidth="1"/>
    <col min="15" max="15" width="11.8515625" style="0" customWidth="1"/>
  </cols>
  <sheetData>
    <row r="2" spans="1:15" ht="15.75">
      <c r="A2" s="16" t="s">
        <v>16</v>
      </c>
      <c r="B2" s="17"/>
      <c r="C2" s="17"/>
      <c r="D2" s="17"/>
      <c r="E2" s="17"/>
      <c r="F2" s="17"/>
      <c r="G2" s="17"/>
      <c r="H2" s="17"/>
      <c r="I2" s="17"/>
      <c r="J2" s="17"/>
      <c r="K2" s="17"/>
      <c r="L2" s="17"/>
      <c r="M2" s="17"/>
      <c r="N2" s="17"/>
      <c r="O2" s="18"/>
    </row>
    <row r="3" spans="1:15" ht="15.75">
      <c r="A3" s="16" t="s">
        <v>30</v>
      </c>
      <c r="B3" s="17"/>
      <c r="C3" s="17"/>
      <c r="D3" s="17"/>
      <c r="E3" s="17"/>
      <c r="F3" s="17"/>
      <c r="G3" s="17"/>
      <c r="H3" s="17"/>
      <c r="I3" s="17"/>
      <c r="J3" s="17"/>
      <c r="K3" s="17"/>
      <c r="L3" s="17"/>
      <c r="M3" s="17"/>
      <c r="N3" s="17"/>
      <c r="O3" s="18"/>
    </row>
    <row r="4" spans="1:17" ht="89.25" customHeight="1">
      <c r="A4" s="12" t="s">
        <v>0</v>
      </c>
      <c r="B4" s="12" t="s">
        <v>1</v>
      </c>
      <c r="C4" s="12" t="s">
        <v>2</v>
      </c>
      <c r="D4" s="12" t="s">
        <v>12</v>
      </c>
      <c r="E4" s="12"/>
      <c r="F4" s="12"/>
      <c r="G4" s="12" t="s">
        <v>3</v>
      </c>
      <c r="H4" s="12" t="s">
        <v>4</v>
      </c>
      <c r="I4" s="12" t="s">
        <v>5</v>
      </c>
      <c r="J4" s="13" t="s">
        <v>7</v>
      </c>
      <c r="K4" s="12" t="s">
        <v>6</v>
      </c>
      <c r="L4" s="12" t="s">
        <v>8</v>
      </c>
      <c r="M4" s="12" t="s">
        <v>9</v>
      </c>
      <c r="N4" s="12" t="s">
        <v>10</v>
      </c>
      <c r="O4" s="13" t="s">
        <v>11</v>
      </c>
      <c r="P4" s="1"/>
      <c r="Q4" s="2"/>
    </row>
    <row r="5" spans="1:17" ht="33.75" customHeight="1">
      <c r="A5" s="12"/>
      <c r="B5" s="12"/>
      <c r="C5" s="12"/>
      <c r="D5" s="7" t="s">
        <v>13</v>
      </c>
      <c r="E5" s="7" t="s">
        <v>14</v>
      </c>
      <c r="F5" s="7" t="s">
        <v>15</v>
      </c>
      <c r="G5" s="12"/>
      <c r="H5" s="19"/>
      <c r="I5" s="12"/>
      <c r="J5" s="14"/>
      <c r="K5" s="12"/>
      <c r="L5" s="12"/>
      <c r="M5" s="12"/>
      <c r="N5" s="12"/>
      <c r="O5" s="20"/>
      <c r="P5" s="1"/>
      <c r="Q5" s="2"/>
    </row>
    <row r="6" spans="1:17" ht="21.75" customHeight="1">
      <c r="A6" s="3">
        <v>1</v>
      </c>
      <c r="B6" s="3">
        <v>2</v>
      </c>
      <c r="C6" s="3">
        <v>3</v>
      </c>
      <c r="D6" s="7">
        <v>4</v>
      </c>
      <c r="E6" s="7">
        <v>5</v>
      </c>
      <c r="F6" s="7">
        <v>6</v>
      </c>
      <c r="G6" s="3">
        <v>7</v>
      </c>
      <c r="H6" s="4">
        <v>8</v>
      </c>
      <c r="I6" s="3">
        <v>9</v>
      </c>
      <c r="J6" s="6">
        <v>10</v>
      </c>
      <c r="K6" s="3">
        <v>11</v>
      </c>
      <c r="L6" s="3">
        <v>12</v>
      </c>
      <c r="M6" s="3">
        <v>13</v>
      </c>
      <c r="N6" s="3">
        <v>14</v>
      </c>
      <c r="O6" s="5">
        <v>15</v>
      </c>
      <c r="P6" s="2"/>
      <c r="Q6" s="2"/>
    </row>
    <row r="7" spans="1:16" ht="141" customHeight="1">
      <c r="A7" s="21">
        <v>1</v>
      </c>
      <c r="B7" s="22">
        <v>44091</v>
      </c>
      <c r="C7" s="22">
        <v>44092</v>
      </c>
      <c r="D7" s="23" t="s">
        <v>26</v>
      </c>
      <c r="E7" s="23">
        <v>1505</v>
      </c>
      <c r="F7" s="23" t="s">
        <v>27</v>
      </c>
      <c r="G7" s="24" t="s">
        <v>29</v>
      </c>
      <c r="H7" s="24" t="s">
        <v>21</v>
      </c>
      <c r="I7" s="25"/>
      <c r="J7" s="26" t="s">
        <v>28</v>
      </c>
      <c r="K7" s="27" t="s">
        <v>22</v>
      </c>
      <c r="L7" s="27" t="s">
        <v>23</v>
      </c>
      <c r="M7" s="21"/>
      <c r="N7" s="22">
        <v>44834</v>
      </c>
      <c r="O7" s="27"/>
      <c r="P7" s="11"/>
    </row>
    <row r="8" spans="1:16" ht="152.25" customHeight="1">
      <c r="A8" s="21">
        <v>2</v>
      </c>
      <c r="B8" s="22">
        <v>44081</v>
      </c>
      <c r="C8" s="22">
        <v>44083</v>
      </c>
      <c r="D8" s="23" t="s">
        <v>19</v>
      </c>
      <c r="E8" s="23">
        <v>1506</v>
      </c>
      <c r="F8" s="23" t="s">
        <v>20</v>
      </c>
      <c r="G8" s="24" t="s">
        <v>24</v>
      </c>
      <c r="H8" s="24" t="s">
        <v>21</v>
      </c>
      <c r="I8" s="21"/>
      <c r="J8" s="24" t="s">
        <v>25</v>
      </c>
      <c r="K8" s="27" t="s">
        <v>22</v>
      </c>
      <c r="L8" s="27" t="s">
        <v>23</v>
      </c>
      <c r="M8" s="21"/>
      <c r="N8" s="22">
        <v>45909</v>
      </c>
      <c r="O8" s="27"/>
      <c r="P8" s="11"/>
    </row>
    <row r="9" ht="16.5" customHeight="1"/>
    <row r="10" spans="1:15" ht="27" customHeight="1">
      <c r="A10" s="8" t="s">
        <v>18</v>
      </c>
      <c r="B10" s="8"/>
      <c r="C10" s="8"/>
      <c r="D10" s="9"/>
      <c r="E10" s="9"/>
      <c r="F10" s="9"/>
      <c r="G10" s="9"/>
      <c r="H10" s="9"/>
      <c r="I10" s="9"/>
      <c r="J10" s="9"/>
      <c r="K10" s="15" t="s">
        <v>17</v>
      </c>
      <c r="L10" s="15"/>
      <c r="M10" s="15"/>
      <c r="N10" s="15"/>
      <c r="O10" s="10"/>
    </row>
    <row r="11" ht="39.75" customHeight="1"/>
    <row r="12" ht="30" customHeight="1"/>
    <row r="13" ht="228.75" customHeight="1"/>
    <row r="14" ht="228.75" customHeight="1"/>
    <row r="15" ht="191.25" customHeight="1"/>
    <row r="16" ht="196.5" customHeight="1"/>
    <row r="17" ht="191.25" customHeight="1"/>
    <row r="18" ht="191.25" customHeight="1"/>
    <row r="19" ht="191.25" customHeight="1"/>
    <row r="20" ht="191.25" customHeight="1"/>
    <row r="21" ht="191.25" customHeight="1"/>
    <row r="22" ht="191.25" customHeight="1"/>
    <row r="23" ht="191.25" customHeight="1"/>
    <row r="24" ht="191.25" customHeight="1"/>
  </sheetData>
  <sheetProtection/>
  <mergeCells count="16">
    <mergeCell ref="A3:O3"/>
    <mergeCell ref="D4:F4"/>
    <mergeCell ref="H4:H5"/>
    <mergeCell ref="G4:G5"/>
    <mergeCell ref="C4:C5"/>
    <mergeCell ref="A2:O2"/>
    <mergeCell ref="L4:L5"/>
    <mergeCell ref="M4:M5"/>
    <mergeCell ref="O4:O5"/>
    <mergeCell ref="N4:N5"/>
    <mergeCell ref="A4:A5"/>
    <mergeCell ref="B4:B5"/>
    <mergeCell ref="J4:J5"/>
    <mergeCell ref="K4:K5"/>
    <mergeCell ref="I4:I5"/>
    <mergeCell ref="K10:N10"/>
  </mergeCells>
  <dataValidations count="1">
    <dataValidation allowBlank="1" showInputMessage="1" showErrorMessage="1" promptTitle="Внимание!" prompt="Не вставлять и не удалять строки и столбцы в &quot;шапке&quot; таблицы!" sqref="N8 H7 B8:H8 J8"/>
  </dataValidations>
  <printOptions horizontalCentered="1"/>
  <pageMargins left="0.35433070866141736" right="0.07874015748031496" top="0" bottom="0.2362204724409449"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2020-10-01T06:30:05Z</cp:lastPrinted>
  <dcterms:created xsi:type="dcterms:W3CDTF">1996-10-08T23:32:33Z</dcterms:created>
  <dcterms:modified xsi:type="dcterms:W3CDTF">2020-10-05T06:14:24Z</dcterms:modified>
  <cp:category/>
  <cp:version/>
  <cp:contentType/>
  <cp:contentStatus/>
</cp:coreProperties>
</file>